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ely\Desktop\PADRON 2018 Y 2019\PADRON DE CONTRATISTAS 2018\"/>
    </mc:Choice>
  </mc:AlternateContent>
  <bookViews>
    <workbookView xWindow="0" yWindow="2700" windowWidth="19440" windowHeight="7035"/>
  </bookViews>
  <sheets>
    <sheet name="TOTAL" sheetId="3" r:id="rId1"/>
  </sheets>
  <externalReferences>
    <externalReference r:id="rId2"/>
  </externalReferences>
  <definedNames>
    <definedName name="_xlnm.Print_Titles" localSheetId="0">TOTAL!$1:$7</definedName>
  </definedNames>
  <calcPr calcId="152511"/>
</workbook>
</file>

<file path=xl/calcChain.xml><?xml version="1.0" encoding="utf-8"?>
<calcChain xmlns="http://schemas.openxmlformats.org/spreadsheetml/2006/main">
  <c r="B2" i="3" l="1"/>
</calcChain>
</file>

<file path=xl/comments1.xml><?xml version="1.0" encoding="utf-8"?>
<comments xmlns="http://schemas.openxmlformats.org/spreadsheetml/2006/main">
  <authors>
    <author>Autor</author>
  </authors>
  <commentList>
    <comment ref="K28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PENDIENTE CAPTURAR CÓDIGO POSTAL DE ZONA</t>
        </r>
      </text>
    </comment>
  </commentList>
</comments>
</file>

<file path=xl/sharedStrings.xml><?xml version="1.0" encoding="utf-8"?>
<sst xmlns="http://schemas.openxmlformats.org/spreadsheetml/2006/main" count="2705" uniqueCount="2204">
  <si>
    <t>UNIDAD DE LICITACIONES</t>
  </si>
  <si>
    <t>No.</t>
  </si>
  <si>
    <t>No. DE CÉDULA</t>
  </si>
  <si>
    <t>E M P R E S A</t>
  </si>
  <si>
    <t>FECHA DE CONSTITUCIÓN</t>
  </si>
  <si>
    <t>REPRESENTANTE LEGAL</t>
  </si>
  <si>
    <t>CARGO</t>
  </si>
  <si>
    <t>SOCIOS</t>
  </si>
  <si>
    <t>IMSS</t>
  </si>
  <si>
    <t>RFC</t>
  </si>
  <si>
    <t>DOMICILIO</t>
  </si>
  <si>
    <t>TELÉFONO</t>
  </si>
  <si>
    <t>CAPITAL CONTABLE</t>
  </si>
  <si>
    <t>OBJETO SOCIAL</t>
  </si>
  <si>
    <t>INICIO TRAMITE</t>
  </si>
  <si>
    <t>FECHA DE PAGO</t>
  </si>
  <si>
    <t>RENOVACIÓN AL PADRÓN DE CONTRATISTAS DE OBRA PÚBLICA 2018</t>
  </si>
  <si>
    <t xml:space="preserve">Servicios de Construcción Shinn S.A. de C.V. </t>
  </si>
  <si>
    <t>SCS130322SZ6</t>
  </si>
  <si>
    <t>Construccion de Carreteras, autopistas, terracerias, puentes, pasos a desnivel y aeropistas.</t>
  </si>
  <si>
    <t xml:space="preserve">Alta ingeniería  Emerson S.A. de  C.V. </t>
  </si>
  <si>
    <t>AIE15021424A</t>
  </si>
  <si>
    <t>Constructora Pavtre S.A. de C.V.</t>
  </si>
  <si>
    <t>CPA160806RE2</t>
  </si>
  <si>
    <t>Construccion de caminos, carreteras, puentes, edificios, estructuras metalicas, drenaje y agua potable.</t>
  </si>
  <si>
    <t>Hicon Arquitectos S.A de C.V</t>
  </si>
  <si>
    <t>Administrador único</t>
  </si>
  <si>
    <t>Brenda Ivonne García Martínez</t>
  </si>
  <si>
    <t>1.- Brenda Ivonne García Martínez                     2.- Jorge Sanchez García</t>
  </si>
  <si>
    <t>HAR130815GZ8</t>
  </si>
  <si>
    <t>Asfaltos, emulsiones y caminos de Oaxaca S.A de C.V</t>
  </si>
  <si>
    <t>Apoderado General</t>
  </si>
  <si>
    <t>C. Luis Enrique Diaz Lorenzo</t>
  </si>
  <si>
    <t>AEC130521F63</t>
  </si>
  <si>
    <t>951 316 04 65        5170904</t>
  </si>
  <si>
    <t>9512281840      5170904</t>
  </si>
  <si>
    <t>Estructuras integrales Binah S.A de C.V</t>
  </si>
  <si>
    <t>C. Pedro Miranda Vicente</t>
  </si>
  <si>
    <t>EIB140526U6A</t>
  </si>
  <si>
    <t>Grupo Constructor Qasam S.A de C.V</t>
  </si>
  <si>
    <t>C. Lic. Octavio Castellanos Gonzalez</t>
  </si>
  <si>
    <t>1.- Valeria Tepoz Jiménez                        2.- María Leticia Velasco López</t>
  </si>
  <si>
    <t>J2910739106</t>
  </si>
  <si>
    <t>C. Clemente Santiago Ruiz</t>
  </si>
  <si>
    <t>CVA150214I75</t>
  </si>
  <si>
    <t>Construcción de obras de urbanización; otras construcciones de ingeniería civil u obra pesada</t>
  </si>
  <si>
    <t>Megaestructuras Hokma S.A de C.V</t>
  </si>
  <si>
    <t>C. Yaret Rodriguez Luis</t>
  </si>
  <si>
    <t>MHO140526HV6</t>
  </si>
  <si>
    <t>1.- Yaret Rodríguez Luis                        2.- Rocendo Méndez Molina</t>
  </si>
  <si>
    <t>J2910664106</t>
  </si>
  <si>
    <t>Construcción de obras de generación de energía eléctrica</t>
  </si>
  <si>
    <t>Redes Carreteras S.A de C.V</t>
  </si>
  <si>
    <t>C. Lic. Roberto Sebastían García Blanco</t>
  </si>
  <si>
    <t>RCA071010P8A</t>
  </si>
  <si>
    <t xml:space="preserve">Construcción de obras para el tratamiento, distribución y suministro de agua y drenaje; construcción de obras de urbanización; construcción de obras de generación y conducción de energía electrica; otras construcciones de ingenieria civil u obra pesada; construcción de presas y represas. </t>
  </si>
  <si>
    <t>1.- Roberto Sebastían García Blanco                 2.- Aidee Xochitl hernandez Espina                     3.- Antonio Berdeja Arbeu                                 4.- Roberto Riano López                                             5.- indalecio rodrigo López Júarez</t>
  </si>
  <si>
    <t>D8311147100</t>
  </si>
  <si>
    <t>Oznel proyectos y construcciones S.A de C.V</t>
  </si>
  <si>
    <t>C. Ing. Franco Erik Luciano Lorenzo</t>
  </si>
  <si>
    <t>Otras construcciones de ingeniería civíl u obra pesada.</t>
  </si>
  <si>
    <t>9512301831                             9511833008</t>
  </si>
  <si>
    <t>OPC160719SG6</t>
  </si>
  <si>
    <t>1.- Cornelio Luciano Lorenzo                                 2.- Franco Erik Luciano Lorenzo</t>
  </si>
  <si>
    <t>J2910723300</t>
  </si>
  <si>
    <t>C. Saulo Ramiro Díaz Ibañez</t>
  </si>
  <si>
    <t>Persona Física</t>
  </si>
  <si>
    <t>No aplica</t>
  </si>
  <si>
    <t>DIIS810916RA4</t>
  </si>
  <si>
    <t>D6858285101</t>
  </si>
  <si>
    <t>Construcción de obras de urbanización.</t>
  </si>
  <si>
    <t>Corporativo e ingenieria aplicada Gadec S.A de C.V</t>
  </si>
  <si>
    <t>Ing. Edgar Gómez Martínez</t>
  </si>
  <si>
    <t>9511575168                                                    9512066557</t>
  </si>
  <si>
    <t>CIA141017F90</t>
  </si>
  <si>
    <t>1.- Edgar Gómez Martínez                             2.- Enrique Sanchez Luis</t>
  </si>
  <si>
    <t>I5311062102</t>
  </si>
  <si>
    <t>Grupo Constructor Herenavi S.A de C.V</t>
  </si>
  <si>
    <t>951140561                                                  5034992</t>
  </si>
  <si>
    <t>GCH150930115</t>
  </si>
  <si>
    <t>1.- Lázaro Iván Hernández Reyes                                                  2.- Concepción Reyes de la Rosa</t>
  </si>
  <si>
    <t>J2515664105</t>
  </si>
  <si>
    <t>Ing. Omar Ruiz Santiago</t>
  </si>
  <si>
    <t>9511056575                             5222158</t>
  </si>
  <si>
    <t>RUSO790404FA6</t>
  </si>
  <si>
    <t>V2710352104</t>
  </si>
  <si>
    <t>Administracíon y supervición de construcción de obras de ingeniería civíl u obra pesada.</t>
  </si>
  <si>
    <t>Juama construcciones S.A de C.V</t>
  </si>
  <si>
    <t>C. Angela Lorena García Zavaleta</t>
  </si>
  <si>
    <t>JCO130213BF5</t>
  </si>
  <si>
    <t>Otros trabajos especializados para la construcción</t>
  </si>
  <si>
    <t>1.- Angela Lorena García Zavaleta           2.- Francisco García Trinidad</t>
  </si>
  <si>
    <t>D8311138109</t>
  </si>
  <si>
    <t>Construcciones y edificaciones Lijmasely S.A de C.V</t>
  </si>
  <si>
    <t>Arq. Maglorio Hernandez Alonso</t>
  </si>
  <si>
    <t>CEL110330QW2</t>
  </si>
  <si>
    <t>J2515003106</t>
  </si>
  <si>
    <t>1.- Clemente Santiago Ruiz                           2.- Florentino Pedro Avendaño López</t>
  </si>
  <si>
    <t>D6859519102</t>
  </si>
  <si>
    <t>1.- Blanca Reyes de la Rosa                       2.- Maglorio Hernandez Alonso</t>
  </si>
  <si>
    <t>Y6241778106</t>
  </si>
  <si>
    <t>Administración y supervición de construcción de vivienda.</t>
  </si>
  <si>
    <t>Innovaciones y conceptos en construcción S.A de C.V</t>
  </si>
  <si>
    <t>Apoderado Legal</t>
  </si>
  <si>
    <t>C. Guillermo García Bonifacio</t>
  </si>
  <si>
    <t>1.- Juan Iván Gómez Velázquez                     2.- Jhotzan Zamora González</t>
  </si>
  <si>
    <t>ICC130809HW5</t>
  </si>
  <si>
    <t>D6859292106</t>
  </si>
  <si>
    <t>Arq. Conrrado Nicolas Ortíz López</t>
  </si>
  <si>
    <t>9511334888                              9515705352</t>
  </si>
  <si>
    <t>1.- Conrrado Nicolas Ortíz López                            2.- Blandina García Cruz                                3.- David Ortíz García</t>
  </si>
  <si>
    <t>D6860659103</t>
  </si>
  <si>
    <t>Arhuixmex construcciones y asesoria integral S.A de C.V</t>
  </si>
  <si>
    <t>C. Lic Andres Díaz Ibañez</t>
  </si>
  <si>
    <t>9512051142                  9513519782</t>
  </si>
  <si>
    <t>ACA110504L33</t>
  </si>
  <si>
    <t>Construcción de obras de urbanización; comercio al por mayor de otros materiales para la construcción, excepto de madera.</t>
  </si>
  <si>
    <t>1.- Rosario Muñoz Pacheco                        2.- Andres Díaz Ibáñez</t>
  </si>
  <si>
    <t>D685907102</t>
  </si>
  <si>
    <t>Arq. Javier Alberto Garcia Payo</t>
  </si>
  <si>
    <t>9513517631                                                       9515690256</t>
  </si>
  <si>
    <t>GAPJ7909193Q3</t>
  </si>
  <si>
    <t>Otras construcciones de ingeniería civíl u obra pesada; construcción de obras para el tratamiento, distribución y suministro de agua y drenaje; servicios de arquitectura.</t>
  </si>
  <si>
    <t>D6854201102</t>
  </si>
  <si>
    <t>Amitai construcciones y edificaciones S.A de C.V</t>
  </si>
  <si>
    <t>Arq. Giovanni Levi Roas Vargas</t>
  </si>
  <si>
    <t xml:space="preserve">9515029368                     9511612311                     </t>
  </si>
  <si>
    <t>1.- Pedro Miranda Vicente                             2.- Agustín García García</t>
  </si>
  <si>
    <t>D6858979109</t>
  </si>
  <si>
    <t>Representante Legal</t>
  </si>
  <si>
    <t>C. Roberto Valdivieso Rasgado</t>
  </si>
  <si>
    <t>9535321156               9531064086</t>
  </si>
  <si>
    <t>RIC0312026N4</t>
  </si>
  <si>
    <t>Construcciones de inmuebles comerciales, institucionales y de servicios.</t>
  </si>
  <si>
    <t xml:space="preserve">1.- Humberto Cesareo Martínez Juárez                                              2.- Carlos Alberto Robles Dominguez                                      3.- Roberto Valdivieso Rasgado                       </t>
  </si>
  <si>
    <t>L1517029107</t>
  </si>
  <si>
    <t>Construcciones Ronce S.A de C.V</t>
  </si>
  <si>
    <t>C. José Solorzano Cervantes</t>
  </si>
  <si>
    <t>CRO991105HU3</t>
  </si>
  <si>
    <t>Construccion de inmuebles comerciales, insticuionales y de servicios.</t>
  </si>
  <si>
    <t>1.- José Solorzano Cervantes                       2.- Veronica Jimenez Jimenez</t>
  </si>
  <si>
    <t>D684421910</t>
  </si>
  <si>
    <t>Gebsa construcción y supervición de obras S.A de C.V</t>
  </si>
  <si>
    <t>C. Aracely Talavera Nuñez</t>
  </si>
  <si>
    <t>C. Guadalupe aspar Cruz</t>
  </si>
  <si>
    <t>9512059727                 9511364011</t>
  </si>
  <si>
    <t xml:space="preserve">1.- Guadalupe Gaspar Cruz                            2.- Karla Yamilleny Ruiz Gaspar                                  </t>
  </si>
  <si>
    <t>GCI1705176IA</t>
  </si>
  <si>
    <t>Otras cosntrucciones de ingenieria civil u obra pesada</t>
  </si>
  <si>
    <t>J2113704105</t>
  </si>
  <si>
    <t>Sistema integral de construcciones y servicios relacionados Escalante S.A de C.V</t>
  </si>
  <si>
    <t>C. Maricruz Velasco Santiago</t>
  </si>
  <si>
    <t>SIC140717EH3</t>
  </si>
  <si>
    <t>Galmyr construcciones integrales S.A de C.V</t>
  </si>
  <si>
    <t>Construcción de carreteras, autopistas, terracerías, puentes, pasos a desnivel y aeropistas; Otras construcciones de ingeniería civíl u obra pesada; Comercio al por mayor de maquinaria y equipo para la construcción y la minería.</t>
  </si>
  <si>
    <t>1.- Salvador Velasco Santiago                              2.- Maricruz Soledad Velasco Santiago</t>
  </si>
  <si>
    <t>I531105510</t>
  </si>
  <si>
    <t>Proyectos y servicios arquitectónicos Dintel S.A de C.V</t>
  </si>
  <si>
    <t>C. Matilde Ivonne Bertheau Armenta</t>
  </si>
  <si>
    <t>PYS130508980</t>
  </si>
  <si>
    <t>1.- Hector Luis Hernandez Sanchez                      2.- Matilde Ivonne Bertheau Armenta            3.- Ivonne Citlalli Castillo Cruz</t>
  </si>
  <si>
    <t>D6858229109</t>
  </si>
  <si>
    <t>Grupo Constructor Yeda S.A de C.V</t>
  </si>
  <si>
    <t>C. Ing. Mauricio Cruz Vargas</t>
  </si>
  <si>
    <t>GCY130719KJ6</t>
  </si>
  <si>
    <t>J2910645105</t>
  </si>
  <si>
    <t>1.- Mauricio Cruz Vargas                             2.- Abigail Ruiz Sosa</t>
  </si>
  <si>
    <t>1.- Deivi Roque Díaz Aquino                       2.- Marco Tulio García Serret</t>
  </si>
  <si>
    <t>J2113220102</t>
  </si>
  <si>
    <t>J2113396100</t>
  </si>
  <si>
    <t>ACE140109BR0</t>
  </si>
  <si>
    <t>Construccion de obras de urbanización</t>
  </si>
  <si>
    <t>1.- Xochitl Castellanos González                                 2.- Giovanni Levi Rojas Vargas                            3.- Edgar Bravo Castellanos</t>
  </si>
  <si>
    <t>J2113275106</t>
  </si>
  <si>
    <t>9512052326                    9511065648</t>
  </si>
  <si>
    <t>1.- Octavio Castellanos González                   2.- Irma Martínez Palacios                    3.- Xochitl Castellanos González</t>
  </si>
  <si>
    <t>GCQ121011IZ1</t>
  </si>
  <si>
    <t>J211316510</t>
  </si>
  <si>
    <t>Constructora Conam S.A de C.V</t>
  </si>
  <si>
    <t>Arq. Armando Amador Montes</t>
  </si>
  <si>
    <t>CCO130410AB1</t>
  </si>
  <si>
    <t>Construccion de Carreteras, autopistas, terracerias, puentes, pasos a desnivel y aeropistas; Construcción de obras de urbanización; Construcción de obras para el tratamiento, distribución y suministro de agua y drenaje; construcción de inmuebles comerciales, institucionales y de servicios</t>
  </si>
  <si>
    <t>1.- Armando Amador Montes                  2.- David Eduardo Tapia Beltrán</t>
  </si>
  <si>
    <t>D685798210</t>
  </si>
  <si>
    <t xml:space="preserve">2A Privada de Emiliano Carranza número 105, Col. Reforma, Oax. </t>
  </si>
  <si>
    <t>C. Germán Baltazar Terrones</t>
  </si>
  <si>
    <t>5163212                       9512045247</t>
  </si>
  <si>
    <t>BATG580528842</t>
  </si>
  <si>
    <t>Construcción de inmuebles comerciales, institucionales y de servicios; Otros trabajos de acabados en edificaciones; Servicios de constrol y exterminación de plagas; Trabajos de albañilería</t>
  </si>
  <si>
    <t>D6846545103</t>
  </si>
  <si>
    <t>C. Ing. César Ivan Gualberto Vazquez</t>
  </si>
  <si>
    <t>GUVC900104A75</t>
  </si>
  <si>
    <t>Construcción de obras de generación y conducción de enería eléctrica; comercio al por mayor de equipo y material eléctrico.</t>
  </si>
  <si>
    <t>E1524090109</t>
  </si>
  <si>
    <t>Grupo Sierra Norte Inmobiliaria S.A de C.V</t>
  </si>
  <si>
    <t>Arq. Jóse Luis Pérez Armengol</t>
  </si>
  <si>
    <t>1.-Jóse Luis Pérez Armengol                                       2.-Samantha Pérez Armengol sosa                    3.-Gloria Pérez Armengol Sosa</t>
  </si>
  <si>
    <t>D7618922108</t>
  </si>
  <si>
    <t>GSN011213492</t>
  </si>
  <si>
    <t>01 9515126867  012878717804</t>
  </si>
  <si>
    <t>Construcción de obras en general</t>
  </si>
  <si>
    <t>Ing. Angel Garcia Garcia.</t>
  </si>
  <si>
    <t>Director General</t>
  </si>
  <si>
    <t xml:space="preserve">1.- Angel Garcia Garcia.
2.- Nicte Garcia Garcia.
3.- Ixchel Garcia Leyva.
4.- Eliel Garcia Leyva.
</t>
  </si>
  <si>
    <t>D6845252107</t>
  </si>
  <si>
    <t>AGG00090117E1</t>
  </si>
  <si>
    <t>(01951)5140061
5147030</t>
  </si>
  <si>
    <t>Elaboración de estudios y proyectos de ingenieria civil y arquitectura.</t>
  </si>
  <si>
    <t>Obras de infraestructura y saneamiento de antequera S.A de C.V</t>
  </si>
  <si>
    <t>C. Rosario Abigail Guendulain Cruz</t>
  </si>
  <si>
    <t xml:space="preserve">Apoderado Legal </t>
  </si>
  <si>
    <t>9511438714                           9515690240</t>
  </si>
  <si>
    <t>Construccion de obras para el tratamiento, distribucion y suministro de agua y drenaje.</t>
  </si>
  <si>
    <t>1.- Miguel Angel Cazares Olmos                           2.- Dora María Ramos Pinacho</t>
  </si>
  <si>
    <t>I5710444109</t>
  </si>
  <si>
    <t>OIS101213960</t>
  </si>
  <si>
    <t>Inmoconstructions de Antequera S.A de C.V</t>
  </si>
  <si>
    <t>C. Ramiro Andres Mejia Vasquez.</t>
  </si>
  <si>
    <t>Administrador Único</t>
  </si>
  <si>
    <t>J4910924100</t>
  </si>
  <si>
    <t>IAN150915SP5</t>
  </si>
  <si>
    <t>Construccion de carreteras, autopistas, terracerias, puentes, pasos a desnivel y aeropistas. Otras construcciones de ingenieria civil u obra pesada. Comercio al por mayor de maquinaria y equipo para la construccion y la mineria. Comercio al por menor de ferreteriaz y tlapalerias.</t>
  </si>
  <si>
    <t>Construcciones y Demoliciones del Sureste S.A de C.V.</t>
  </si>
  <si>
    <t>C. Victor Jose Vasquez Jimenez.</t>
  </si>
  <si>
    <t>1.- Ramiro Andres Mejia Vasquez.                                   2.- Israel Rojas Mendoza.</t>
  </si>
  <si>
    <t>1.- Victor Jose Vasquez Jimenez.                                           2.- David Herrejon Becerra.</t>
  </si>
  <si>
    <t>D6861053108</t>
  </si>
  <si>
    <t>CDS1508155I1</t>
  </si>
  <si>
    <t>otras construcciones de ingenieria civil u obra pesada.</t>
  </si>
  <si>
    <t>Alonso Designers S.A de C.V.</t>
  </si>
  <si>
    <t>Arq. Cesar Silva Alonso</t>
  </si>
  <si>
    <t>J2910710107</t>
  </si>
  <si>
    <t>ADE151214SFA</t>
  </si>
  <si>
    <t>Construccion de obras de urbanizacion, otras construcciones de ingenieria civil u obra pesada. Contsruccion de carreteras, autopistas, terracerias, puentes, pasos a desnivel y aeropistas.</t>
  </si>
  <si>
    <t>C. Laura Velasquez Lopez</t>
  </si>
  <si>
    <t>1.- Laura Velasquez Lopez.                                                             2.- Beatriz Adriana Ruiz Rosales.</t>
  </si>
  <si>
    <t>D6858150107</t>
  </si>
  <si>
    <t>DSR130215AD2</t>
  </si>
  <si>
    <t xml:space="preserve">Construccion de obras para el tratamiento, distribucion y suministro de agua y drenaje. Construccion de obras de urbanizacion. </t>
  </si>
  <si>
    <t>Construcciones y Servicios especializados Tunez S.A de C.V.</t>
  </si>
  <si>
    <t>1.- Laura Velasquez Lopez.                                                               2.- Claudia Almaraz Ramirez.</t>
  </si>
  <si>
    <t>D6858965108</t>
  </si>
  <si>
    <t>CSE1402177M8</t>
  </si>
  <si>
    <t xml:space="preserve">Construccion de obras para el tratamiento, distribucion y suministro de agua y drenaje. Construccion de obras de urbanizcion. </t>
  </si>
  <si>
    <t>Sistema Integral de Construcciones y Servicios Relacionados Nobel-Astana S.A de C.V.</t>
  </si>
  <si>
    <t>C. Javier Felipe Roque Velasco.</t>
  </si>
  <si>
    <t>1.- Javier Felipe Roque Velasco.                                              2.- Felipe Vidal Sanchez Hernandez.                                        3.- Abelino Velasco Velasco.</t>
  </si>
  <si>
    <t>J2113049105</t>
  </si>
  <si>
    <t>SIC110111M5A</t>
  </si>
  <si>
    <t>Otras construcciones de ingenieria civil u obra pesada. Construccion de carreteras, autopistas, puentes, pasos a desnivel y aeropistas.</t>
  </si>
  <si>
    <t>Serviconstrucciones y Edificaciones Ecasef S.A de C.V.</t>
  </si>
  <si>
    <t>C. Alan Rene Cruz Cordoba</t>
  </si>
  <si>
    <t>1.- Alan Rene Cruz Cordoba                              2.- Tania de la Cruz Martínez</t>
  </si>
  <si>
    <t>J2112810101</t>
  </si>
  <si>
    <t>SEE081028929</t>
  </si>
  <si>
    <t>Otras construcciones de ingenieria civil u obra pesada; Administración y supervición de inmuebles comerciales, institucionales y de servicios; servicios de instalacion y mantenimiento de áreas verdes.</t>
  </si>
  <si>
    <t>Monfamel, S.A. de C.V.</t>
  </si>
  <si>
    <t>Ing. Hugo Dagoberto Monterrubio Sosa</t>
  </si>
  <si>
    <t xml:space="preserve">1.-Hugo Dagoberto Monterrubio Sosa                                          2.- Roberto Juárez Méndez                            2.-Joel Ruíz Gopar              </t>
  </si>
  <si>
    <t>D6840858106</t>
  </si>
  <si>
    <t>MON980212PT4</t>
  </si>
  <si>
    <t>9511 33 01 14  9515124079</t>
  </si>
  <si>
    <t>Construcción de carreteras, autopistas, terracerías, puentes, pasos a desnivel y aeropistas; Preparación de terrenos para la construcción.</t>
  </si>
  <si>
    <t>Grupo Constructor Avicena S.A de C.V.</t>
  </si>
  <si>
    <t>C. Cossette Clementina Cortes Flores.</t>
  </si>
  <si>
    <t>Apoderada Legal</t>
  </si>
  <si>
    <t>D685700110</t>
  </si>
  <si>
    <t>GCA1011191C6</t>
  </si>
  <si>
    <t>Construccion de carreteras, autopistas, terracerias, puntes a desnivel y aeropistas. Construccion de vicienda unifamiliar. Construccion de inmuebles comerciales, institucionales y de servicios.</t>
  </si>
  <si>
    <t>C. Ivan Aquino Vasquez.</t>
  </si>
  <si>
    <t>J4510397103</t>
  </si>
  <si>
    <t>GCA1011193R1</t>
  </si>
  <si>
    <t>Cosntruccion de carreteras, autopistas, terracerias, puentes, pasos a desnivel y aeropistas. Construccion de inmuebles comerciales, intitucionales y de servicios; construcción de obras de urbanización; construcción de obras para el tratamiento, distribución y suministro de agua y drenaje.</t>
  </si>
  <si>
    <t>Castellanos León Construcciones, S.A. de C.V.</t>
  </si>
  <si>
    <t>Ing. Celso Castellanos León</t>
  </si>
  <si>
    <t>1.- Martha Castellanos León                                                           2.-Areli liliana Castellanos León</t>
  </si>
  <si>
    <t>I4110814102</t>
  </si>
  <si>
    <t>CLC1010063K2</t>
  </si>
  <si>
    <t>951 56 8 45 11 9511998167</t>
  </si>
  <si>
    <t>Construccion de inmuebles comerciales, institucionales y de servicios.</t>
  </si>
  <si>
    <t>I4110342104</t>
  </si>
  <si>
    <t>CALC670406QP6</t>
  </si>
  <si>
    <t>Construcciones Majar, S.A. de C.V.</t>
  </si>
  <si>
    <t xml:space="preserve">Administrador Único y General </t>
  </si>
  <si>
    <t>D7623630100</t>
  </si>
  <si>
    <t>MAJA710129GA7</t>
  </si>
  <si>
    <t>9511680306                          2878832064</t>
  </si>
  <si>
    <t>Otras construcciones de ingenieria civil u obra pesada; construcción de inmuebles comerciales, institucionales y de servicios; construcción de vivienda unifamiliar; construcción de vivienda multifamiliar.</t>
  </si>
  <si>
    <t>C.Elisa Hernández Oropeza</t>
  </si>
  <si>
    <t>1.-Elisa Hernández Oropeza                                                        2.-Ernestina Carrillo Alcázar                                                        3.-Sylvia Reyna Armas García</t>
  </si>
  <si>
    <t>J251531710</t>
  </si>
  <si>
    <t>CAR130412CXA</t>
  </si>
  <si>
    <t xml:space="preserve">Construcción de carreteras, autopistas, terracerías, puentes, pasos a desnivel y autopistas; </t>
  </si>
  <si>
    <t xml:space="preserve">Ing. Jose Guadalupe Martinez Aguilar </t>
  </si>
  <si>
    <t xml:space="preserve">1.  Jose Guadalupe Martinez Aguilar                                       2-. Osbaldo Herrera Sanchez                                                 3.- Geraldo Lara Salazar                                                               4.-Jose Feria Peña </t>
  </si>
  <si>
    <t>D685754310</t>
  </si>
  <si>
    <t>GAJ120329U19</t>
  </si>
  <si>
    <t>9512051451                                     9535371970</t>
  </si>
  <si>
    <t>Proyectos y Servicios Mileto, S.A. de C.V.</t>
  </si>
  <si>
    <t xml:space="preserve">C. Jóse Manuel Herrera Reyes </t>
  </si>
  <si>
    <t xml:space="preserve">Representante Legal </t>
  </si>
  <si>
    <t xml:space="preserve">1.-Elias Huantes Chávez                                                  2.-Jóse Manuel Herrera Reyes </t>
  </si>
  <si>
    <t>D68598031004</t>
  </si>
  <si>
    <t>PSM150428TT9</t>
  </si>
  <si>
    <t>Otras construcciones de ingenieria civil u obra pesada, construccion de inmuebles comerciales, institucionales y de servicios, construccion de carreteras, autopistas, terracerias, puentes, pasos a desnively aeropistas, construccion de obras para el tratamiento, distribucion y suministro de agua y drenaje.</t>
  </si>
  <si>
    <t>Construcciones Anairad, S.A. de C.V.</t>
  </si>
  <si>
    <t>Lic. Dariana Lerma Quíroz</t>
  </si>
  <si>
    <t>1.-Dariana Lerma Quíroz                                                                 2.-Jóse Boanerges Contreras Martínez</t>
  </si>
  <si>
    <t>D6861098103</t>
  </si>
  <si>
    <t>CAN161212TX9</t>
  </si>
  <si>
    <t>Construcción de obras para el tratamiento, distribución y suministro de agua y drenaje; Construcción de inmuebles comerciales, institucionales y de servicios; Otras construcciones de ingeniería civíl u obra pesada; construcción de obras de urbanización.</t>
  </si>
  <si>
    <t>C. José Ferias Peña</t>
  </si>
  <si>
    <t>1.- José Feria Peña                                                                             2.- Luis David Martínez Martínez</t>
  </si>
  <si>
    <t>D6861547109</t>
  </si>
  <si>
    <t>FIS130209C69</t>
  </si>
  <si>
    <t>9512051451              9511683376</t>
  </si>
  <si>
    <t>Otras construcciones de ingenieria civil u obra pesada.</t>
  </si>
  <si>
    <t>Gupo Constructor Bengali, S.A. de C.V.</t>
  </si>
  <si>
    <t>Masbri S.A de C.V</t>
  </si>
  <si>
    <t>1.- Sergio Rene Olmedo Cárdenas         2.- Araceli Cervantes García</t>
  </si>
  <si>
    <t>J911473910</t>
  </si>
  <si>
    <t>MAS120425RI9</t>
  </si>
  <si>
    <t>9585814162            9581003498</t>
  </si>
  <si>
    <t>Construcción de carreteras, autopistas, terracerías, puentes, pasos a desnivel y aeropistas.</t>
  </si>
  <si>
    <t>C. Alberto Jaime Dovali Calderon.</t>
  </si>
  <si>
    <t>1.- Alberto Jaime Dovali Calderon.                                                    2.- Israel Rojas Mendoza.</t>
  </si>
  <si>
    <t>JO051136210</t>
  </si>
  <si>
    <t>OVM1502053B9</t>
  </si>
  <si>
    <t>Mexpro Constuction S.A de C.V.</t>
  </si>
  <si>
    <t>C. Carlos Julian Hernandez Cortes.</t>
  </si>
  <si>
    <t>C5756347103</t>
  </si>
  <si>
    <t>MCO150205SYA</t>
  </si>
  <si>
    <t>Otras Construcciones de Ingenieria Civil u Obra pesada.</t>
  </si>
  <si>
    <t>Grupo Inmobiliario Mexblock S.A de C.V.</t>
  </si>
  <si>
    <t>C. Yolanda Patricia Melendez Guzman</t>
  </si>
  <si>
    <t>J0511361106</t>
  </si>
  <si>
    <t>GIM150205DI7</t>
  </si>
  <si>
    <t>Calle Emilio Castelar número 40, piso 3, Col. Polanco, Chapultepec, Delegación Miguel Hidalgo D.F. C.P. 11560</t>
  </si>
  <si>
    <t>Alternativas Albany S.A.de C.V.</t>
  </si>
  <si>
    <t>C. P. Judith Suecia Jiménez Luna</t>
  </si>
  <si>
    <t>Administradora Única</t>
  </si>
  <si>
    <t>J3110617100</t>
  </si>
  <si>
    <t>AAL121208SQ6</t>
  </si>
  <si>
    <t xml:space="preserve">951 5180394 </t>
  </si>
  <si>
    <t>Magaña Diseños y Proyectos S.A. de  C.V.</t>
  </si>
  <si>
    <t xml:space="preserve">C.Pedro Magaña Costumbre </t>
  </si>
  <si>
    <t xml:space="preserve">Administrador Único </t>
  </si>
  <si>
    <t xml:space="preserve">1.- Pedro Magaña Costumbre                                                          2.- Enrique Quiroga Gallardo </t>
  </si>
  <si>
    <t>J2113775105</t>
  </si>
  <si>
    <t>MDP170725DN5</t>
  </si>
  <si>
    <t>Construcción de obras de urbanización; otras construcciones de ingeniería civíl u obra pesada; construcción de inmuebles comerciales, institucionales y de servicios; Construcción de vivienda multifamiliar.</t>
  </si>
  <si>
    <t>Guillermo Sandoval Zamora</t>
  </si>
  <si>
    <t>I5311124100</t>
  </si>
  <si>
    <t>PRL090709B37</t>
  </si>
  <si>
    <t>9511438714                              9515690240</t>
  </si>
  <si>
    <t>1.-Guillermo Sandoval Zamora                      2.-Cesar Mota Sandoval</t>
  </si>
  <si>
    <t>Construcciones y Servicios Lukman, S.A. de C.V.</t>
  </si>
  <si>
    <t xml:space="preserve">C. Eli Noel Huantes Chávez </t>
  </si>
  <si>
    <t xml:space="preserve">Administrador Unico </t>
  </si>
  <si>
    <t>1.-Eli Noel Huantes Chávez                       2.-Francisco Javier Gómez Arrazola</t>
  </si>
  <si>
    <t>D6860755109</t>
  </si>
  <si>
    <t>CLS1607085K2</t>
  </si>
  <si>
    <t>Otras construcciones de ingeniería civíl u obra pesada; Servicios de ingeniería, arquitectura, construcción de inmuebles comerciales, institucionales y de servicios.</t>
  </si>
  <si>
    <t xml:space="preserve">Robles y Gopar Constructores, S.A. de C.V. </t>
  </si>
  <si>
    <t>Arq. Miguel Robles Reyes</t>
  </si>
  <si>
    <t>1.-Miguel Robles Reyes                                                                         2.-Flor Aurelia Gopar Escamilla</t>
  </si>
  <si>
    <t>D6860765108</t>
  </si>
  <si>
    <t>RGC160617EG7</t>
  </si>
  <si>
    <t>Construccion de inmuebles comerciales, institucionales y de servicios; otras construcciones de ingenieria civil u obra pesada; construccion de obras de urbanización.</t>
  </si>
  <si>
    <t>Construcciones y edificaciones Emoto S.A de C.V</t>
  </si>
  <si>
    <t>1.- Luz Adriana Aquino Jaquín                                                             2.- Nataly Cruz Castillo</t>
  </si>
  <si>
    <t>J2113037100</t>
  </si>
  <si>
    <t>CEE110909E26</t>
  </si>
  <si>
    <t>Otras construcciones de ingeniería civil u obra pesada.</t>
  </si>
  <si>
    <t xml:space="preserve">Arq. Víctor Eduardo Cruz Ramos </t>
  </si>
  <si>
    <t xml:space="preserve">1.- Víctor Eduardo Cruz Ramos                                 2.-Claudia Leticia Cruz Ramos  </t>
  </si>
  <si>
    <t>D6858539101</t>
  </si>
  <si>
    <t>GCB130507TG5</t>
  </si>
  <si>
    <t>Construccion de inmuebles comerciales, institucionales y de servicios; construcción de obras de urbanizació; construcción de carreteras, autopistas, terracerías, puentes, pasos a desnivel y aeropistas.</t>
  </si>
  <si>
    <t>Diseño e Ingeniería del Sureste, S.A. de C.V.</t>
  </si>
  <si>
    <t>C. Jóse Manuel Chimil Santiago</t>
  </si>
  <si>
    <t xml:space="preserve">1.-Alberto Arturo Herrera Villagómez                                             2.-Filiberto Martínez Mateo                                                3.-Jóse Manuel Chimil Santiago     </t>
  </si>
  <si>
    <t>D6856646106</t>
  </si>
  <si>
    <t>DIS6856646106</t>
  </si>
  <si>
    <t>9515177583  0449511180803</t>
  </si>
  <si>
    <t>Otros trabajos especializados para la contrucción.</t>
  </si>
  <si>
    <t>Constructor y Arrendadora Liudmila, S.A. de C.V.</t>
  </si>
  <si>
    <t>C. Jóse Luis Fernández del Río</t>
  </si>
  <si>
    <t>D6858260104</t>
  </si>
  <si>
    <t>CAL130524CS5</t>
  </si>
  <si>
    <t>Otras construcciones de ingeniería civíl u obra pesada; construcción de obras de urbanización; administración y supervición de construcción de vivienda; construcción de vivienda unifamiliar; construcción de vivienda multifamiliar.</t>
  </si>
  <si>
    <t>Infra Ingenieria del Valle S.A de C.V.</t>
  </si>
  <si>
    <t>Alejandro Lima Leyva</t>
  </si>
  <si>
    <t>1.- Alejandro Lima Leyva                            2.- Carlos Jimenez Mendoza</t>
  </si>
  <si>
    <t>D6860221102</t>
  </si>
  <si>
    <t>IIV1505046DA</t>
  </si>
  <si>
    <t>01 9515173298</t>
  </si>
  <si>
    <t>C. Jóse Armando Pérez de Anda</t>
  </si>
  <si>
    <t>D8310181100</t>
  </si>
  <si>
    <t>PEAA610827H92</t>
  </si>
  <si>
    <t>Calle Cruz del Norte mzna. 56 Casa 1, Infonavit Santa Cruz Amilpas, Santa Cruz Amilpas, Oaxaca. C.P. 71226</t>
  </si>
  <si>
    <t>Otras construcciones de ingeniería civil u obra pesada</t>
  </si>
  <si>
    <t>Grehugmar. S.A. de C.V.</t>
  </si>
  <si>
    <t>C. Jóse Alfredo Hernández Mendez</t>
  </si>
  <si>
    <t>1.- Almeida Beatriz Molina Martínez                                       2.- Jóse Alfredo Hernández Méndez</t>
  </si>
  <si>
    <t xml:space="preserve">1.-Roberto  Fausto Solis                                                          2 .-Gustavo Colmenares López </t>
  </si>
  <si>
    <t>D6855219103</t>
  </si>
  <si>
    <t>GRE090803192</t>
  </si>
  <si>
    <t>9511332952                                 9511265711</t>
  </si>
  <si>
    <t>Construcción de inmuebles comerciales, institucionales y de servicios.</t>
  </si>
  <si>
    <t>Lobo Real Construcciones S.A. de C.V.</t>
  </si>
  <si>
    <t>C.Ing. Zabdiel Cruz España</t>
  </si>
  <si>
    <t>D684664910</t>
  </si>
  <si>
    <t>LRC011119L9</t>
  </si>
  <si>
    <t>9512060373       9511282435</t>
  </si>
  <si>
    <t>Turek Ingeniería en Construcción, S.A. de  C.V.</t>
  </si>
  <si>
    <t>C. Aracely  Talavera Nuñez</t>
  </si>
  <si>
    <t xml:space="preserve"> Administrador Único y Representante Legal</t>
  </si>
  <si>
    <t>D6860401100</t>
  </si>
  <si>
    <t>TIC1502171X7</t>
  </si>
  <si>
    <t>Calle Maya número 4, Localidad Arrazola, Santa Cruz Xoxocotlán, Oaxaca, C.P. 71233</t>
  </si>
  <si>
    <t>Otras construcciones de Iingeniería civil u obra pesada;  comercio al por mayor de otros materiales para la construcción para la construcción, excepto de madera; otros servicios profesionales, científicos y técnicos.</t>
  </si>
  <si>
    <t>Arturo Noel Zárate Hernández</t>
  </si>
  <si>
    <t>Arq. Arturo Noel Zárate Hernández</t>
  </si>
  <si>
    <t>J0511330101</t>
  </si>
  <si>
    <t>ZAHA860309927</t>
  </si>
  <si>
    <t>Construcción de carreteras, autopistas, terracerías, puentes, pasos a desnivel y aeropistas; Otras construcciones de ingeniería civíl u obra pesada.</t>
  </si>
  <si>
    <t>Grupo Topo Tecnologia Obras y Pavimentos Optimizados S.A de C.V.</t>
  </si>
  <si>
    <t>C. Ariel Carballo Zarate.</t>
  </si>
  <si>
    <t>1.- Ariel Carballo Zarate.
2.- Guadalupe Perez Aragon.
3.- Socorro Zarate López.</t>
  </si>
  <si>
    <t>D6856598109</t>
  </si>
  <si>
    <t>GTT1108312N2</t>
  </si>
  <si>
    <t xml:space="preserve">9515478940
</t>
  </si>
  <si>
    <t>Construcciones Cabio S.A de C.V</t>
  </si>
  <si>
    <t>Arq. Angel Victorio Elorza Enriquez</t>
  </si>
  <si>
    <t>1.-Arnulfo Juárez Martínez                                                           2.-Angel Victorio Elorza Enriquez</t>
  </si>
  <si>
    <t>J2112742106</t>
  </si>
  <si>
    <t>CCA050215621</t>
  </si>
  <si>
    <t>Ejecución de todo tipo de obras públicas y privadas, obras civiles e industriales.</t>
  </si>
  <si>
    <t>Edificaciones y Servicios Seyer´s, S.A. de C.V.</t>
  </si>
  <si>
    <t xml:space="preserve">Ing. Ariel Rosas Osorio </t>
  </si>
  <si>
    <t>1.-Gladys Palmira Reyes Cruz                                                 2.-Daniel Florencio Reyes Rosas</t>
  </si>
  <si>
    <t>D6858974100</t>
  </si>
  <si>
    <t>ESS130820R16</t>
  </si>
  <si>
    <t>Construcción y/o adquisición de oficinas y locales comerciales para ser rentados</t>
  </si>
  <si>
    <t>Montuhotep Construcciones, S.A. de C.V.</t>
  </si>
  <si>
    <t>C. Brenda Concepción Bohorquez Hernandez</t>
  </si>
  <si>
    <t>1.- Silvestre Maricel Ferrer Osorio                      2.- Brenda Concepción Bohorquez Hernández</t>
  </si>
  <si>
    <t>D6860722109</t>
  </si>
  <si>
    <t>MCO160503715</t>
  </si>
  <si>
    <t>Prolongación de Felix Romero número 1415, Col. Martíres de Rio Blanco, Oaxaca, C.P. 68045</t>
  </si>
  <si>
    <t>Otras construcciones de ingeniería civil u obra pesada; construcción de obras de urbanización; construcción de obras para el tratamiento, distribución y suministro de agua y drenaje; construcción de carreteras, autopistas, terracerías, puentes, pasos a desnivel y aeropistas.</t>
  </si>
  <si>
    <t xml:space="preserve">Ing. Jóse Antonio Julian Santiago </t>
  </si>
  <si>
    <t>J2112187104</t>
  </si>
  <si>
    <t>JUSA7202212N4</t>
  </si>
  <si>
    <t>9515170182</t>
  </si>
  <si>
    <t>Otras construcciones de ingenieria civil u obra pesada</t>
  </si>
  <si>
    <t>Infraestructura Galeno, S.A. de C.V.</t>
  </si>
  <si>
    <t>C. Edith Velasco Ojeda</t>
  </si>
  <si>
    <t>1.- Edith Velasco Ojeda                       2.- Magaly Lázaro Cruz</t>
  </si>
  <si>
    <t>D6860683103</t>
  </si>
  <si>
    <t>IGA1608116D2</t>
  </si>
  <si>
    <t>Construcción de carreteras, autopistas, terracerías, puentes, pasos a desnivel y aeropistas, otras construcciones de ingeniería civil u obra pesada; construccion de vivienda unifamiliar.</t>
  </si>
  <si>
    <t>Arbeit Corporativo de Ingeniería, S.A. de C.V.</t>
  </si>
  <si>
    <t xml:space="preserve">Ing. Pedro García Vásquez </t>
  </si>
  <si>
    <t>1.- César Alejandro García García                        2.- Dunstano Valente Bautista</t>
  </si>
  <si>
    <t>1.-Pedro García Vásquez                                                         2.-Ernesto Eric García Vásquez                                            3.-Ernesto Gabriel Mendoza Martínez</t>
  </si>
  <si>
    <t>I681051410</t>
  </si>
  <si>
    <t>ACI1306209C2</t>
  </si>
  <si>
    <t>Administración y supervición de construcción de otras obras de ingeniería civil u obra pesada.</t>
  </si>
  <si>
    <t>Ing. Romeo Bernal</t>
  </si>
  <si>
    <t xml:space="preserve">1.- Manual Bolaños Rodriguez                                                     2.- David Ulises Mendez Valseca.                                             3.-Sergio Hernandez Real                    </t>
  </si>
  <si>
    <t>1.- Mauricio Cruz Vargas.                                                            2.- Ali Sandra Casas Martinez.                                                                       3.- Romeo Bernal.                                                                           4.- Jaime Roman Bautista Lucas.</t>
  </si>
  <si>
    <t>D6857859104</t>
  </si>
  <si>
    <t>OCC1109077R1</t>
  </si>
  <si>
    <t>Construccion de inmuebles comerciales, institucionales y de servicios. Construccion de obras para el tratamiento, distribucion, suministro de agua y drenaje. Construccion  de obras para el suministro de agua realizados para el sector agricola 15 o ganadero.</t>
  </si>
  <si>
    <t>Estructuras Jetza Lee S.A. de C.V.</t>
  </si>
  <si>
    <t>CP. Geronimo Castellano Perez</t>
  </si>
  <si>
    <t xml:space="preserve">1.- Geronimo Castellanos Perez                                                    2.- Lucila Humberto Dillanes Sarabio </t>
  </si>
  <si>
    <t>J2113448109</t>
  </si>
  <si>
    <t>EJL111004FL4</t>
  </si>
  <si>
    <t>Construccion de obras para el tratamiento, distribucion  y  suministro de agua y drenaje; Construccion de carreteras, autopistas, terracerias, puentes, pasos a desnivel y aeropistas; Construccion de obras de urbanizacion; Construccion de obras de generacion y consduccion de energia electrica; Construccion de sistemas de riego agricola.</t>
  </si>
  <si>
    <t>1.-Rosario Martínez Grijalva                                2.-Aracely Talavera Nuñez</t>
  </si>
  <si>
    <t>I5311084106</t>
  </si>
  <si>
    <t>GCS1405286L8</t>
  </si>
  <si>
    <t>Otras cosntrucciones de ingeniería civil u obra pesada. Construcción de carreteras, autopistas, terracerías, puentes, pasos a denivel y aeropistas. Construcción de obras para el tratamiento, distribución y suministro de agua y drenaje.</t>
  </si>
  <si>
    <t>Jaryna S.A. de C.V.</t>
  </si>
  <si>
    <t>JAR870817L63</t>
  </si>
  <si>
    <t>EGAM Empresarial S.A de C.V.</t>
  </si>
  <si>
    <t xml:space="preserve">C.Oscar Gustavo Encines Gonzalez </t>
  </si>
  <si>
    <t xml:space="preserve">1. Oscar Gustavo Encines Gonzalez                                                2-.  Hada Marai Encines Gonzalez </t>
  </si>
  <si>
    <t>J2113304104</t>
  </si>
  <si>
    <t>EIGO800210CP0</t>
  </si>
  <si>
    <t>Proyectos y Construcciones Pamilce S.A. de C.V.</t>
  </si>
  <si>
    <t>Ing. Luis Celestino Pacheco Miguel</t>
  </si>
  <si>
    <t xml:space="preserve">1.- Luis Celestino Pacheco Miguel                              2.-David Pacheco Migel </t>
  </si>
  <si>
    <t>D6855812105</t>
  </si>
  <si>
    <t>PYC110117JG9</t>
  </si>
  <si>
    <t>Calle Emiliano Zapata 7-A Arboleda, centro, Oaxaca, C.P. 68090</t>
  </si>
  <si>
    <t>951 51 48641</t>
  </si>
  <si>
    <t>Construcción de obras de generación y conducción de energía eléctrica; construcción de obras de urbanización.</t>
  </si>
  <si>
    <t>Fiker Constructora, S.A. de C.V.</t>
  </si>
  <si>
    <t>C. Martha del Carmen Galvez Solis</t>
  </si>
  <si>
    <t>D6860076100</t>
  </si>
  <si>
    <t>FCO150908JX6</t>
  </si>
  <si>
    <t>Ingeniería y Habilitación Vicario S.A de C.V</t>
  </si>
  <si>
    <t>14/08/217</t>
  </si>
  <si>
    <t>C. Dulce Miriam Carreño Venegas</t>
  </si>
  <si>
    <t>1.- Alejandro López Ríos                                                                2.- Dulce Miriam Carreño Venegas</t>
  </si>
  <si>
    <t>J2113765106</t>
  </si>
  <si>
    <t>IHV1708143Z0</t>
  </si>
  <si>
    <t>Construcción de obras de urbanización; construcción de obras de generación y conducción de energía eléctrica; construcción de obras para el tratamiento, distribución y suministro de agua y drenaje; construcción de carreteras, autopistas, terracerias, puentes, pasos a desnivel y aeropistas; comercio al por mayor de otros materiales para la construcción, excepto de madera; enajenación de arena, grava, piedra, tierra y otros bienes muebles provenientes del suelo.</t>
  </si>
  <si>
    <t>Estudios, proyectos y Servicios Sustentables Rinavi, S.C</t>
  </si>
  <si>
    <t>Lic. Jóse Luis Rico Arzate</t>
  </si>
  <si>
    <t>D6855223105</t>
  </si>
  <si>
    <t>EPY091208FA1</t>
  </si>
  <si>
    <t>Calpulli de la Verde Antequera, S.A. de C.V.</t>
  </si>
  <si>
    <t>Ing. Raymundo Luna Arreortúa</t>
  </si>
  <si>
    <t xml:space="preserve">1.-Raymundo Luna Arreortúa                       2.-David Guillermo Ríos López </t>
  </si>
  <si>
    <t>D6860564105</t>
  </si>
  <si>
    <t>CVA160601AD2</t>
  </si>
  <si>
    <t>Edrifer Construcciones,, S.A. de C.V.</t>
  </si>
  <si>
    <t>Ing. Jorge Vargas González</t>
  </si>
  <si>
    <t>1.Jorge vargas González                           2.Keila Martínez Ortíz</t>
  </si>
  <si>
    <t>J2113282102</t>
  </si>
  <si>
    <t>ECO140101D1A</t>
  </si>
  <si>
    <t xml:space="preserve"> Río Madeira 83, Fracc. Los Laureles, Santa Cruz Xoxocotlán, Oaxaca. C.P. 71230 </t>
  </si>
  <si>
    <t xml:space="preserve">9511443754  9511315974  </t>
  </si>
  <si>
    <t>Intersteel structures S.A de C.V</t>
  </si>
  <si>
    <t>1.- Javier Mañon Mireles                                                                 2.- Djanira Elizabeth Mañon Jaime</t>
  </si>
  <si>
    <t>J2515864101</t>
  </si>
  <si>
    <t>IST170816BF8</t>
  </si>
  <si>
    <t>Construcción de obras de urbanización; construcción de obras de generación y conducción de energía eléctrica; comercio al por mayor de cemento, tabique y grava; construcción de obras para el tratamiento, distribución y suministro de agua y drenaje; construcción de carreteras, autopistas, terracerías, puentes, pasos a desnivel y aeropistas; comercio al por mayor de otros materiales para la construcción, excepto de madera; comercio al por mayor de madera.</t>
  </si>
  <si>
    <t>Ingenieria Aplicada Beritla S.A de C.V.</t>
  </si>
  <si>
    <t>Ing. Roberto  Ramon San Juan Gil.</t>
  </si>
  <si>
    <t>1.- Roberto  Ramon San Juan Gil.                                              2.- Pascual Luz Maria Gil Ramirez.</t>
  </si>
  <si>
    <t>D6855948107</t>
  </si>
  <si>
    <t>IAB101222C29</t>
  </si>
  <si>
    <t>Otras construcciones de ingenieria civil u obra pesada. Construccion de carreteras, autopistas, terracerias, puentes, pasos a desnivel y aeropistas. Construccion de vivienda unifamiliar. Construccion de obras de urbanizacion.</t>
  </si>
  <si>
    <t>Constructora Velbajo, S.A. de C.V.</t>
  </si>
  <si>
    <t xml:space="preserve">C. Magaly Lazáro Cruz </t>
  </si>
  <si>
    <t xml:space="preserve">1.-Ariana Acevedo Rendón                      2.-Magaly Lazáro Cruz </t>
  </si>
  <si>
    <t>D6860828104</t>
  </si>
  <si>
    <t>CVE161019DD0</t>
  </si>
  <si>
    <t>Construcción de obras de urbanización; costrucciones de inmuebles comerciales, institucionales y de servicios; otras construcciones de ingeniería civil u obra pesada; otros trabajos especializados para la construcción.</t>
  </si>
  <si>
    <t>Electromecánica de Antequera S.A de C.V.</t>
  </si>
  <si>
    <t>Ing. Omar Santiago Sandoval</t>
  </si>
  <si>
    <t>1.- Juan Carlos Ortíz González                2. Omar Santiago Sandoval.</t>
  </si>
  <si>
    <t>D6856483104</t>
  </si>
  <si>
    <t>EAN110913A8A</t>
  </si>
  <si>
    <t>951 132 74 67</t>
  </si>
  <si>
    <t>Construcción de obras de generación y conducción de energía eléctrica; montaje de estructuras de concreto prefabricadas; administración y supervición de construcción de obras de generación y conducción de energía electrica y telecomunicaciones; servicios de ingeniería.</t>
  </si>
  <si>
    <t>Habitsa Edificadores, S.A. de C.V.</t>
  </si>
  <si>
    <t xml:space="preserve">C. Crucita Cárdenas Ortega </t>
  </si>
  <si>
    <t>1.-Job Saturnino Fuerte Ramón                                                2.-Crucita Cárdenas Ortega                                                                  3.-Maryjose Fuerte Ramón</t>
  </si>
  <si>
    <t>D6849456100</t>
  </si>
  <si>
    <t>HED050726LH6</t>
  </si>
  <si>
    <t>Grupo Maces de Antequera, S.A. de C.V.</t>
  </si>
  <si>
    <t>Arq. Arturo Martínez Maces</t>
  </si>
  <si>
    <t>1.Arturo Martínez Maces                                   2. Alicia Maces Morales</t>
  </si>
  <si>
    <t>D6855023109</t>
  </si>
  <si>
    <t>GMA100121257</t>
  </si>
  <si>
    <t>Construccion de carreteras, autopistas, terracerías, puentes, pasos a desnivel y aeropistas.</t>
  </si>
  <si>
    <t>9511628495                       9513122733</t>
  </si>
  <si>
    <t>Estructuras y Superficies Regomav S.A.  de C.V.</t>
  </si>
  <si>
    <t>Ing. Regulo Eustacio Gómez Avendaño</t>
  </si>
  <si>
    <t>D6857056107</t>
  </si>
  <si>
    <t>ESR110808636</t>
  </si>
  <si>
    <t>9511330680                9512107325</t>
  </si>
  <si>
    <t>I5310261101</t>
  </si>
  <si>
    <t>J2210365107</t>
  </si>
  <si>
    <t>AARE700326AV6</t>
  </si>
  <si>
    <t>9512294307  9511658537</t>
  </si>
  <si>
    <t>Materiales y Suministros Juno, S.A. de C.V.</t>
  </si>
  <si>
    <t xml:space="preserve">C. Rocio Jazmín Vásquez Carrasco </t>
  </si>
  <si>
    <t>1.-Jóse de Jesús Romero López                                                      2.-Juan Carlos Roa Ramírez</t>
  </si>
  <si>
    <t>F5456956103</t>
  </si>
  <si>
    <t>MSJ1012115P6</t>
  </si>
  <si>
    <t xml:space="preserve">Construcción de obras de urbaización; otras construcciones de ingeniería civil u obra pesada; </t>
  </si>
  <si>
    <t>Taller de Arquitectos Promex S.A de C.V.</t>
  </si>
  <si>
    <t>C. Ernesto Morales Reyes</t>
  </si>
  <si>
    <t>1.-.Ernesto Morales Reyes.                                                           2.- Erika Carla Loyo Zuñiga.</t>
  </si>
  <si>
    <t>D6861134106</t>
  </si>
  <si>
    <t>TAP1509158M1</t>
  </si>
  <si>
    <t xml:space="preserve">Construccion de carreteras, autopistas, terracerias, puentes, pasos a desnivel y aeropistas. </t>
  </si>
  <si>
    <t>Tres Fortines Ingeniería Aplicada, S.A. de C.V.</t>
  </si>
  <si>
    <t>Arq. Ivan Hernández Mendoza</t>
  </si>
  <si>
    <t>1.Billy Hernández Mendoza                             2. Ivan Hernández Mendoza</t>
  </si>
  <si>
    <t>D6859411102</t>
  </si>
  <si>
    <t>TFI141010SD1</t>
  </si>
  <si>
    <t>Construccion de obras para el tratamiento, distribución y suministro de agua y drenaje.</t>
  </si>
  <si>
    <t>Camyterra, S.A. de C.V.</t>
  </si>
  <si>
    <t>C .Uriel Ramírez Cruz</t>
  </si>
  <si>
    <t>1.Silvia Cruz Ruíz                                   2.Uriel Ramírez Cruz</t>
  </si>
  <si>
    <t>J2515372105</t>
  </si>
  <si>
    <t>CAM0901123129</t>
  </si>
  <si>
    <t>951 132 8054</t>
  </si>
  <si>
    <t>Construcciones Lerc S:A de C.V.</t>
  </si>
  <si>
    <t>Ing. Luis Eduardo Rios Curiel</t>
  </si>
  <si>
    <t>1.- Luis Eduardo Rios Curiel.
2.- UzzielCastrejon Ruiz</t>
  </si>
  <si>
    <t>D6857820106</t>
  </si>
  <si>
    <t>CLE130222156</t>
  </si>
  <si>
    <t>Calle Felipe Carrillo puerto, número 800 Local 3 Colonia Reforma Agraria, Oaxaca. C.P. 68130</t>
  </si>
  <si>
    <t>9511330900                     9512432099</t>
  </si>
  <si>
    <t>Administración y supervición de construcción de otras obras de ingeniería civil u obra pesada; construcción de carreteras, autopistas, terracerías, puentes, pasos a desnivel y aeropistas; construcción de obras para el tratamiento, distribución y suministro de agua y drenaje.</t>
  </si>
  <si>
    <t>Materiales y Suministros Cascada de Piedra, S.A. de C.V.</t>
  </si>
  <si>
    <t>C. Manuel Juan Ortíz Velasco</t>
  </si>
  <si>
    <t>MSC1509117L5</t>
  </si>
  <si>
    <t xml:space="preserve">Otras construcciones de ingeniería civil u obra pesada; comercio al por mayor de otros materiales para la construcción, excepto de madera; </t>
  </si>
  <si>
    <t>I1410536104</t>
  </si>
  <si>
    <t>Constructora Adiaroz, S.A. de C.V.</t>
  </si>
  <si>
    <t xml:space="preserve">C.P. Oscar Guillermo Ramírez Pacheco </t>
  </si>
  <si>
    <t>1.-Ivett Guadalupe Morga Méndez                                                 2.-Dolores Rodríguez Aquino</t>
  </si>
  <si>
    <t>D6859407100</t>
  </si>
  <si>
    <t>CAD1305206E6</t>
  </si>
  <si>
    <t>Construcción de obras de urbanización; construcción de inmuebles comerciales, institucionales y de servicios.</t>
  </si>
  <si>
    <t>Conca Ingenieria Administrativa S de RL de CV.</t>
  </si>
  <si>
    <t>Arq. Juan Antonio Ramirez avendaño</t>
  </si>
  <si>
    <t>1.- Felisa Martínez Feria.
2.- Juan Antonio Ramirez Avendaño.</t>
  </si>
  <si>
    <t>D8110787106</t>
  </si>
  <si>
    <t>CIA110131I39</t>
  </si>
  <si>
    <t>9515228983                       9511656044</t>
  </si>
  <si>
    <t xml:space="preserve">C.María Teresa Gómez Hamiltron </t>
  </si>
  <si>
    <t xml:space="preserve">Persona Física </t>
  </si>
  <si>
    <t>J5710729102</t>
  </si>
  <si>
    <t>GOHT860101HD8</t>
  </si>
  <si>
    <t>9515589034                                9511658537</t>
  </si>
  <si>
    <t>Construcción de obras de urbanización; construcción de inmuebles comerciales, institucionales y de servicios; otras construcciones de ingeniería civil u obra pesada.</t>
  </si>
  <si>
    <t>Constructora Arcahe, S.A. de C.V.</t>
  </si>
  <si>
    <t>Jose de Jesus Mendez Bautista.</t>
  </si>
  <si>
    <t>Persona Fisica</t>
  </si>
  <si>
    <t>J3110654103</t>
  </si>
  <si>
    <t>MEBJ731206R35</t>
  </si>
  <si>
    <t xml:space="preserve">Construcción de inmuebles comerciales, institucionales y de servicios; Construcción de obras de urbanización; Construcción de obras para el tratamiento, distribución y suministro de agua y drenaje; Construcción de carreteras, autopistas, terracerias, puentes, pasos a desnivel y aeropistas. </t>
  </si>
  <si>
    <t>Grupo Foryes Constructores, S.A. de C.V.</t>
  </si>
  <si>
    <t>Arq. Oscar Martínez Maces</t>
  </si>
  <si>
    <t>1.-Oscar Martínez Maces                            2.-Carmen Rubit Montes de Oca Torres</t>
  </si>
  <si>
    <t>D6855139103</t>
  </si>
  <si>
    <t>GFC1002245E8</t>
  </si>
  <si>
    <t>951 02052874                         95116220417</t>
  </si>
  <si>
    <t>Construcciones Cactus, S.A. de C.V.</t>
  </si>
  <si>
    <t>Ing. Arq. Govanni Avelino Ortega Ramírez</t>
  </si>
  <si>
    <t>CCA070124L98</t>
  </si>
  <si>
    <t>D8311150104</t>
  </si>
  <si>
    <t>Constructora Numet S.A de C.V.</t>
  </si>
  <si>
    <t>C. Leobardo Jinez Garcia</t>
  </si>
  <si>
    <t>1.- Leobardo Jinez Garcia
2.- Eduardo Gomez Lopez.</t>
  </si>
  <si>
    <t>D6861062109</t>
  </si>
  <si>
    <t>CNU161031IR5</t>
  </si>
  <si>
    <t>Otras cosntrucciones de ingenieria civil u obra pesada.</t>
  </si>
  <si>
    <t>C. Arq. Ernesto Cruz Marqués</t>
  </si>
  <si>
    <t>CUME610409AB5</t>
  </si>
  <si>
    <t>Construcción de inmuebles comerciales de instituciones y de servicios</t>
  </si>
  <si>
    <t>D6845638107</t>
  </si>
  <si>
    <t>951 501 22 25</t>
  </si>
  <si>
    <t>Propuesta Esencial, S.A. de C.V.</t>
  </si>
  <si>
    <t>Arq. Magdiel Gómez Hernández</t>
  </si>
  <si>
    <t>D6855299105</t>
  </si>
  <si>
    <t>PES1001208U5</t>
  </si>
  <si>
    <t>951 5187265</t>
  </si>
  <si>
    <t>Construcciones Ruzman, S.A. de C.V.</t>
  </si>
  <si>
    <t>C. Antonio Liborio Zavaleta Guzmán</t>
  </si>
  <si>
    <t>1.- Raúl Adrian Cruz González                     2.-Antonio Liborio  Zavaleta Guzman</t>
  </si>
  <si>
    <t>D6857833109</t>
  </si>
  <si>
    <t>CRU130308HT4</t>
  </si>
  <si>
    <t>Construcción de obras de urbanización; contrucción de vivienda multifamiliar; comercio al por mayor de maquinaría y equipo para la construcción y la minería.</t>
  </si>
  <si>
    <t>Ochosi Construcciones, S.A. de C.V.</t>
  </si>
  <si>
    <t>Lae. Gabriela Martínez Hernandez</t>
  </si>
  <si>
    <t>1.-Orlando Emilio Hernandez Montes 2.-Marcela Martínez de los Santos</t>
  </si>
  <si>
    <t>D6851936106</t>
  </si>
  <si>
    <t>OCO060329M95</t>
  </si>
  <si>
    <t>Calle de fuerza aerea mexicana número 406, Col. Reforma, Oaxaca, C.P. 68050</t>
  </si>
  <si>
    <t>9515186927                           9515138134</t>
  </si>
  <si>
    <t xml:space="preserve">C. Jessica Mariana Cruz Sánchez </t>
  </si>
  <si>
    <t xml:space="preserve">1.-Jessica Mariana Cruz Sánchez                                               2.-Alma Patricia Martínez Vásquez </t>
  </si>
  <si>
    <t>F5456957101</t>
  </si>
  <si>
    <t>MSY140616B76</t>
  </si>
  <si>
    <t>Construcción de obras de urbanización;  otros trabajos especializados para la construcción.</t>
  </si>
  <si>
    <t>Calle Pinos número 202, Col. Jacarandas, San Martín Mexicapan, Oaxaca. C.P. 68140</t>
  </si>
  <si>
    <t>Primus Grupo Constructor, S.A. de C.V.</t>
  </si>
  <si>
    <t xml:space="preserve">Ing. Billy Hernández Mendoza </t>
  </si>
  <si>
    <t>1.-Billy Hernández Mendoza                                     2.-Ivann Hernandez Mendoza</t>
  </si>
  <si>
    <t>D6847781103</t>
  </si>
  <si>
    <t>PGC0211047N9</t>
  </si>
  <si>
    <t>Construcciones Airad, S.A. de C.V.</t>
  </si>
  <si>
    <t xml:space="preserve">Ing. Daril Morales Hernández </t>
  </si>
  <si>
    <t>1.-Jorge Leoncio Arroyo Rodríguez                                              2.-Dick Diogénes Arroyo Rodríguez                                        3.-Lizett Arroyo Rodríguez</t>
  </si>
  <si>
    <t>P5711768101</t>
  </si>
  <si>
    <t>CAI130521MQA</t>
  </si>
  <si>
    <t>Otras construcciones de ingeniería civil u obra pesada; construcción de obras para el tratamiento, distribución y suministro de agua y drenaje.</t>
  </si>
  <si>
    <t>Construcciones y diseño Barhein S.A de C.V</t>
  </si>
  <si>
    <t>C. Brenda López López</t>
  </si>
  <si>
    <t>1.- Brenda López López                                                                  2.- Fredy Figueroa Robles</t>
  </si>
  <si>
    <t>D685929910</t>
  </si>
  <si>
    <t>CDB140917IE1</t>
  </si>
  <si>
    <t>Otras construcciones de ingeniería civil u obra pesada; construcción de inmuebles comerciales, institucionales y de servicios; cosntrucción de carreteras, autopistas, terracerias, puentes, pasos a desnivel y aeropistas; construcción de obras de urbanización.</t>
  </si>
  <si>
    <t>Constructora Sierra Madre Oaxaqueña, S.A. de C.V.</t>
  </si>
  <si>
    <t>C. Mayra Cristian Robles Rodriguez</t>
  </si>
  <si>
    <t>1.- Asael Vásquez Hernández                             2.- Mayra Cristian Robles Rodriguez</t>
  </si>
  <si>
    <t>D6859608103</t>
  </si>
  <si>
    <t>CSM1411149G0</t>
  </si>
  <si>
    <t>Calle Miguel López de Lima Manzana 9 casa 1, Fracc. Montoya, Oaxaca. C.P. 68140</t>
  </si>
  <si>
    <t xml:space="preserve"> Otras construcciones de ingenierÍa civil u obra pesada; servicios de ingeniería; servicios de investigación y desarrollo en ciencias físicas, de la vida e ingeniería prestados por el sector privado. </t>
  </si>
  <si>
    <t>Constructora Leze, S.A. de C.V.</t>
  </si>
  <si>
    <t>Arq. Jorge Alberto Macias Zenteno</t>
  </si>
  <si>
    <t>D6838207100</t>
  </si>
  <si>
    <t>CLE960306352</t>
  </si>
  <si>
    <t>9515144725                           9511170394</t>
  </si>
  <si>
    <t xml:space="preserve">1.-Jorge alberto Macías Zenteno                   2.-Guadalupe del Rosario Macías Zenteno </t>
  </si>
  <si>
    <t>Deisa Construcciones, S.A. de C.V.</t>
  </si>
  <si>
    <t>Ing. Marco Antonio Castellanos Roldan</t>
  </si>
  <si>
    <t>1.- Monica María Castellanos Roldan           2.- María del consuelo castellanos roldan</t>
  </si>
  <si>
    <t>D6849033107</t>
  </si>
  <si>
    <t>DCO0403139L0</t>
  </si>
  <si>
    <t xml:space="preserve">Mantenimiento y diseño de proyectos y construcción de obras civiles, industriales, electromecánica en general y sus variantes y derivados, asesoría técnica. pavimentos: de concreto asfáltico, y de concreto hidráulico, obras marítimas y fluviales: rompe olas, escolleras y espigueras, dragados, muros de contención. perforación para pozos, protección anticorrosiva en general. plneación, anteproyecto, diseño de ingeniería civil e industrial, de vías terretres. </t>
  </si>
  <si>
    <t>Nueve 21 S.A de C.V.</t>
  </si>
  <si>
    <t>Ing. Xicotencatl Cortes Pineda</t>
  </si>
  <si>
    <t>1.- Xicotencatl Cortes Pineda
2.- Jassibe Camacho Ruiz.</t>
  </si>
  <si>
    <t>Las rosas número 719, Col. Reforma, Oaxaca, C.P. 68050</t>
  </si>
  <si>
    <t>9511328877                 9511173422</t>
  </si>
  <si>
    <t>NVE110208166</t>
  </si>
  <si>
    <t>Otros trabajos especializados para la construccion; servicios de ingeniería; construcción de carreteras, autopistas, terracerías, puentes, pasos a desnivel y aeropistas; construcción de obras de urbanización; otras construcciones de ingeniería civil u obra pesada.</t>
  </si>
  <si>
    <t>T6410366102</t>
  </si>
  <si>
    <t>Charo Construcciones, S.A. de C.V.</t>
  </si>
  <si>
    <t xml:space="preserve">Ing. Guadalupe del Rosario Macías Zenteno </t>
  </si>
  <si>
    <t xml:space="preserve">1.-Sadia del Pilar Macías Centeno                             2.-Guadalupe del Rosario Macías Centeno </t>
  </si>
  <si>
    <t>CCO020930ED6</t>
  </si>
  <si>
    <t xml:space="preserve"> Construcción de inmuebles comerciales, institucionales y de servicios; servicios de ingeniería.</t>
  </si>
  <si>
    <t>D6847431105</t>
  </si>
  <si>
    <t>9515140267                                 9511000018</t>
  </si>
  <si>
    <t>Baustelle S.A de C.V.</t>
  </si>
  <si>
    <t>Ing. Victor Aquino Hernandez</t>
  </si>
  <si>
    <t xml:space="preserve">1.- Jorge Celaya Lavariega
2.- Sergio Sanchez Sanchez
3.- Victor Aquino Hernandez.
</t>
  </si>
  <si>
    <t>BAU1012294A5</t>
  </si>
  <si>
    <t>J2112941104</t>
  </si>
  <si>
    <t>Calle Tututepec Casa 28 Condominio 2, fracc Villas los Cantaros Santa Cruz Xoxocotlan, Oaxaca C.P. 71232</t>
  </si>
  <si>
    <t>Diseño Construcción y Arquitectura de Oaxaca, S.A. de C.V.</t>
  </si>
  <si>
    <t xml:space="preserve">Arq. Roberto Daniel Hernández Escudero </t>
  </si>
  <si>
    <t>1.-Ricardo Javier Hernández Escudero                                   2.-Dulce Ma. Hernández Escudero</t>
  </si>
  <si>
    <t>9515184314                                     9511284238</t>
  </si>
  <si>
    <t>DCA0401156Z1</t>
  </si>
  <si>
    <t>Construcción de inmuebles comerciales, institucionales y de servicios</t>
  </si>
  <si>
    <t>J2514072102</t>
  </si>
  <si>
    <t>Constructora Zelomi, S.A. de C.V.</t>
  </si>
  <si>
    <t xml:space="preserve">Arq. Ruben Torres Velasco </t>
  </si>
  <si>
    <t>Calle Agricultores Mza. 2 Lote 23, Col. Fovissste Rosario, San Sebastián Tutla, Oaxaca. C.P. 71246</t>
  </si>
  <si>
    <t>CZE150612UQ2</t>
  </si>
  <si>
    <t>J0511348103</t>
  </si>
  <si>
    <t xml:space="preserve">1.-Diana Lilia Gaytán García                        2.-Emmanuel Bautista Hernández </t>
  </si>
  <si>
    <t>Piriapolis Grupo Inmobiliario y Constructor, S.A. de C.V.</t>
  </si>
  <si>
    <t>C. Sandra Isabel Silva Cruz</t>
  </si>
  <si>
    <t>Administrador Único y representante legal</t>
  </si>
  <si>
    <t>1.- Agustin Morales Hernández                      2.-Sandra Isabel Silva Cruz</t>
  </si>
  <si>
    <t>PGI101213FB4</t>
  </si>
  <si>
    <t>Servicios de administración de inmuebles; otros trabajos especializados para la construcción.</t>
  </si>
  <si>
    <t>D6856252103</t>
  </si>
  <si>
    <t>Proyectos y Construcciones Alvento S.A de C.V.</t>
  </si>
  <si>
    <t>Lic. Esmeralda Alberto Gonzalez.</t>
  </si>
  <si>
    <t>PYC120130PM8</t>
  </si>
  <si>
    <t>Otras construcciones de ingenieria civil u obra pesada; Construcciones de obras de Urbanización; Administración y supervisión de division de terrenos y de cosntruccion de obras de urbanización; construccion de carreteras, autopistas, terracerias, puentes, pasos a desnivel y aeropistas; sercvicios de arquitectura; servicios de ingenieria; administración y supervicion de construccion de otras obras de ingenieria civil u obra pesada, construccion de vivienda unifamiliar.</t>
  </si>
  <si>
    <t>D6856899101</t>
  </si>
  <si>
    <t>Constructora Barrita y Asociados S.A de C. V</t>
  </si>
  <si>
    <t>C. Faustino Alberto Barrita Garcia.</t>
  </si>
  <si>
    <t>1.- Faustino Alberto Barrita Garcia.
2.- Mario Adrian Barrita Zarate.</t>
  </si>
  <si>
    <t>Av. Ferrocarril 501-2 Colonia el Bajio, Santa Lucia del camino, Oaxaca C.P. 71228</t>
  </si>
  <si>
    <t>CBA050209974</t>
  </si>
  <si>
    <t>D6849023108</t>
  </si>
  <si>
    <t xml:space="preserve">                                                                                                                                                                                      </t>
  </si>
  <si>
    <t>Ing. Jóse Luis Hernández Díaz</t>
  </si>
  <si>
    <t>D8610368100</t>
  </si>
  <si>
    <t>HEDL8402163V8</t>
  </si>
  <si>
    <t>Calle Alamos número 231 int. 4A. Col. Eucaliptos, Pueblo Nuevo, Oaxaca, C.P. 68010</t>
  </si>
  <si>
    <t>Ing. Oscar Elias Olvera Aragon.</t>
  </si>
  <si>
    <t>OEAO870720N76</t>
  </si>
  <si>
    <t>Construcción de obras de generación y conducción de energía electrica; construcción de obras para el tratamiento, distribución y suministro de agua y drenaje.</t>
  </si>
  <si>
    <t>Arquitectura, Diseño y Construcción Bella, S.A. de C.V.</t>
  </si>
  <si>
    <t xml:space="preserve">C. Janett Arely Rodríguez Ramírez </t>
  </si>
  <si>
    <t>J2515714108</t>
  </si>
  <si>
    <t>ADC1604266Z9</t>
  </si>
  <si>
    <t>D6848315109</t>
  </si>
  <si>
    <t>CSC021104A5</t>
  </si>
  <si>
    <t>Runtuyuu, S.A. de C.V.</t>
  </si>
  <si>
    <t>Ing. Enrique Hernandez Sanchez</t>
  </si>
  <si>
    <t xml:space="preserve">Ing. Roberto Carlos Reyna Ortíz </t>
  </si>
  <si>
    <t xml:space="preserve"> D6852081100 </t>
  </si>
  <si>
    <t>REOR691130QS6</t>
  </si>
  <si>
    <t xml:space="preserve"> Construcciones de obras de urbanización  </t>
  </si>
  <si>
    <t>Persei Infraestructura S.A de C.V.</t>
  </si>
  <si>
    <t xml:space="preserve">C. Adriana Perez Barrita </t>
  </si>
  <si>
    <t>1.- Faustino Alberto Barrita Garcia.
2.- Mario Adrian Barrita Zarate.
3.- Adriana Perez Barrita.</t>
  </si>
  <si>
    <t>Maquinaria y Obras Civiles del Sureste, S.A. de C.V.</t>
  </si>
  <si>
    <t>Lic. Tomy Ruth Avendaño Acosta</t>
  </si>
  <si>
    <t>Setreum, S.A. de C.V</t>
  </si>
  <si>
    <t>Ing. Edgar Pérez Gutiérrez</t>
  </si>
  <si>
    <t>Edificación y Gestión Coatecas, S.A. de C.V.</t>
  </si>
  <si>
    <t>C. Jose Antonio Toledo Mendoza</t>
  </si>
  <si>
    <t>D6860898107</t>
  </si>
  <si>
    <t>EGI1603151F6</t>
  </si>
  <si>
    <t>Rio Papaloapam número 208, Col. Los Rios, Oaxaca, C.P. 68020</t>
  </si>
  <si>
    <t>C. Mario García Aguilar</t>
  </si>
  <si>
    <t xml:space="preserve">1. Mario García Aguilar                                                                    2. Jesús Alejandro Martínez Sánchez </t>
  </si>
  <si>
    <t>D6860914102</t>
  </si>
  <si>
    <t>EDI1603155G3</t>
  </si>
  <si>
    <t>Lino García número 100, Col. Ejido Guadalupe Victoria, Oaxaca, C.P. 68026</t>
  </si>
  <si>
    <t>Construcción de obras de urbanización</t>
  </si>
  <si>
    <t>Construcciones Yogana, S.A. de C.V.</t>
  </si>
  <si>
    <t>C. Claudia Cristina Jimenez Mendoza</t>
  </si>
  <si>
    <t>1. Carlos Alberto García Soriano 2. Jesús Alejandro Martínez Sánchez</t>
  </si>
  <si>
    <t>D6860897109</t>
  </si>
  <si>
    <t>CYO160301232</t>
  </si>
  <si>
    <t>Calle Pinotepa número 707, Col. Jardín, Oaxaca C.P. 68020</t>
  </si>
  <si>
    <t>3256-A</t>
  </si>
  <si>
    <t>Grupo constructor Yaneri S.A de C.V</t>
  </si>
  <si>
    <t xml:space="preserve">C. Claudia Cristina Jiménez Mendoza </t>
  </si>
  <si>
    <t>D6860337106</t>
  </si>
  <si>
    <t>GCY150714-B41</t>
  </si>
  <si>
    <t>Grupo Constructor Cuilapam, S.A. de C.V.</t>
  </si>
  <si>
    <t xml:space="preserve">C. Adriana Gabriela Rojas Hernández </t>
  </si>
  <si>
    <t>1.-Erick Eduardo Cruz Carreño                                                      2.-Alfonso Juan Santiago</t>
  </si>
  <si>
    <t>D6860987108</t>
  </si>
  <si>
    <t>CGC1603017V0</t>
  </si>
  <si>
    <t xml:space="preserve">Calle Pico de Orizaba No. 519, Col. Volcanes, Oaxaca. C.P. 68020 </t>
  </si>
  <si>
    <t>Constructora de Multiservicios Victoria, S.A. de C.V.</t>
  </si>
  <si>
    <t>1. María Leticia Hernández Esteban                              2. Alejandra Santibañez Sánchez</t>
  </si>
  <si>
    <t>D6859176101</t>
  </si>
  <si>
    <t>CMV140506Q95</t>
  </si>
  <si>
    <t>951 2052200</t>
  </si>
  <si>
    <t>Materiales de Ingeniería Serdan, S.A. de C.V.</t>
  </si>
  <si>
    <t>C. Eduardo Armando García Gerónimo</t>
  </si>
  <si>
    <t>D686018813</t>
  </si>
  <si>
    <t>MIS150413MX6</t>
  </si>
  <si>
    <t>2a. Privada sierra de los alpes número 109, Col. Volcanes, Oaxaca, C.P. 68020</t>
  </si>
  <si>
    <t>Construcciones y Servicios Múltiples la puerta del Bajío, S.A.de C.V.</t>
  </si>
  <si>
    <t>C. Mariana Sanchez López</t>
  </si>
  <si>
    <t xml:space="preserve">1.-María Leticia Hernández Esteban 2.-Tanibeth Ben Oni Ventura Arista </t>
  </si>
  <si>
    <t>D68592311044</t>
  </si>
  <si>
    <t>CSM140828MX1</t>
  </si>
  <si>
    <t>Administracion y supervisión de construccion de otras obras de ingenieria civil u obra pesada</t>
  </si>
  <si>
    <t>Grupo constructor Bergen S.A de C.V.</t>
  </si>
  <si>
    <t>C. Roberto Cervanets Ruiz</t>
  </si>
  <si>
    <t>D6861080101</t>
  </si>
  <si>
    <t>GCB150407465</t>
  </si>
  <si>
    <t>Construccion de carreteras, autopistas, terracerias, puentes, pasos a desnivel y aeropistas. Otras construcciones de ingenieria civil u obra pesada. Construccion de obras de urbanizacion.</t>
  </si>
  <si>
    <t>Mailo Construcciones S.A de C.V.</t>
  </si>
  <si>
    <t>C. Norma Aiveth Elorza Vasquez.</t>
  </si>
  <si>
    <t>D6860353103</t>
  </si>
  <si>
    <t>MCO150407MP7</t>
  </si>
  <si>
    <t>Calle Francisco I Madero número 313, Colonia Dolores, Oaxaca. C.P. 68020</t>
  </si>
  <si>
    <t>Otras construcciones de ingenieria civil u obra pesada. Construccion de obras de urbanizacion. Construccion de inmuebles comerciales, institucionales y de servicios. Construccion de carreteras, aotopistas, terracerias, puentes, pasos a desnivel y aeropistas. Comercio al por mayor de cemento, tabique y grava. comercio al por mayor de otros materiales para la construccion, excepto de madera.</t>
  </si>
  <si>
    <t>Grupo Constructor Bryony S.A de C.V.</t>
  </si>
  <si>
    <t xml:space="preserve">C. Roberto Cervantes Ruiz. </t>
  </si>
  <si>
    <t>D6861242107</t>
  </si>
  <si>
    <t>GCB150407UV4</t>
  </si>
  <si>
    <t>Obras y Servicios Nabani S.A de C.V.</t>
  </si>
  <si>
    <t>1.- Maria Leticia Hernandez Esteban.                                                2.- Jessica Elorza Vasquez.</t>
  </si>
  <si>
    <t>D6859168108</t>
  </si>
  <si>
    <t>OSN140515QHA</t>
  </si>
  <si>
    <t>Otras cosntrucciones de ingenieria civil u obra pesada. Construccion de carreteras, autopistas, terracerias, puentes, pasos a desnivel y aeropistas. Construccion de obras para el tratamiento, distribucion y suministro de agua y drenaje. Comercio al por mayor de cemento, tabique y grava.</t>
  </si>
  <si>
    <t>Tlaola Grupo Constructor, S.A. de C.V.</t>
  </si>
  <si>
    <t>1.-Heidi Citlali Martínez Flores                      2.-Alfonso Juan Santiago</t>
  </si>
  <si>
    <t>D6860196106</t>
  </si>
  <si>
    <t>TGC150407ML7</t>
  </si>
  <si>
    <t>Construcciones Inda Jani S.A de C.V.</t>
  </si>
  <si>
    <t>C. Raul Alonso Dominguez Jimenez</t>
  </si>
  <si>
    <t>1.- Ines Soriano Carreño.
2.- Amanda Guadalupe Serrano Ventura.</t>
  </si>
  <si>
    <t>D6859232102</t>
  </si>
  <si>
    <t>CIJ140918T16</t>
  </si>
  <si>
    <t>Construccion de obras para el tratamiento, distribucion y suministro de agua y drenaje. Otras construcciones de ingenieria civil u obra pesada.</t>
  </si>
  <si>
    <t>Grupo Constructor Mixa, S.A. de C.V.</t>
  </si>
  <si>
    <t>C. Jesús Manuel Hernández Espinoza</t>
  </si>
  <si>
    <t>1.-Marco Tulio Caballero Villegas               2.-Luis Alberto Hernández Espinoza                  3.-Víctor Manuel Espinoza Martínez 4.-Jesús Manuel Hernández Espinoza</t>
  </si>
  <si>
    <t>D6859925101</t>
  </si>
  <si>
    <t>GCM150320UH3</t>
  </si>
  <si>
    <t xml:space="preserve">Construcción de obras de urbanización </t>
  </si>
  <si>
    <t>Edificaciones y proyectos cantera de la costa S.A de C.V</t>
  </si>
  <si>
    <t>C. Susana Lizbeth Vásquez Santos</t>
  </si>
  <si>
    <t>1.-Susana lizbeth Vásquez Santos                         2.-Gerardo Torrano Cerbon</t>
  </si>
  <si>
    <t>D6859585103</t>
  </si>
  <si>
    <t>EPC141113SS5</t>
  </si>
  <si>
    <t>9515458831</t>
  </si>
  <si>
    <t>Construcción de obras de generación y conducción de energía eléctrica, instalaciones eléctricas en construcciones, comercio al por menor en ferreterías y tlapalerías.</t>
  </si>
  <si>
    <t xml:space="preserve">1.-Edgar Pérez Gutiérrez                               2.-Roberto Espino Colmenares </t>
  </si>
  <si>
    <t>D6852490103</t>
  </si>
  <si>
    <t>SET070403CK1</t>
  </si>
  <si>
    <t xml:space="preserve">Otras construcciones de ingeniería civil u obra pesada </t>
  </si>
  <si>
    <t>1.-Misael Felipe Luis Cano                          2.- Enrique Hernandez Sánchez</t>
  </si>
  <si>
    <t>Grupo Constructor Leyma S.A de C.V.</t>
  </si>
  <si>
    <t>C. Elisandra Santiago López</t>
  </si>
  <si>
    <t>D6859233100</t>
  </si>
  <si>
    <t>GCL140919V58</t>
  </si>
  <si>
    <t>Otras construcciones de ingenieria civil u obra pesada. Construccion de obras para el tratamiento, distribucion y suministro de agua y drenaje. Construccion de carreteras, autopistas, terracerias, puentes, pasos a desnivel y aeropistas. Construccion de obras de generacion y conduccion de energia electrica.</t>
  </si>
  <si>
    <t>1.-Socorro García Gutiérrez                                  2.-Rafael Ramírez Luna                            3.-Tomy Ruth Avendaño Acosta</t>
  </si>
  <si>
    <t>D685456310</t>
  </si>
  <si>
    <t>MOC060908AF8</t>
  </si>
  <si>
    <t>9515492811  951045291</t>
  </si>
  <si>
    <t>La Cumbre Servicios de Construcción, S.A. de C.V.</t>
  </si>
  <si>
    <t>C.P. Concepción Rendón Arellanes</t>
  </si>
  <si>
    <t>1.-Concepción Rendon Arellanes              2.-Delia Pérez Méndez</t>
  </si>
  <si>
    <t>Diseño, construcción, venta, renta, consignación, comisión, promoción y desarrollo de bienes inmuebles. desarrollo de instalaciones eléctricas, hidráulicas, sanitarias, telefónicas, computacionales, especiales, luminosas, acústicas, términas y electrónicas,</t>
  </si>
  <si>
    <t>Arq. Miguel Angel Aquino Celis.</t>
  </si>
  <si>
    <t>I4110945104</t>
  </si>
  <si>
    <t>AUCM820508458</t>
  </si>
  <si>
    <t xml:space="preserve">9515685341
9511870273
</t>
  </si>
  <si>
    <t>construccion de obras e urbanizacion. Construccion de inmuebles comerciales y de servicios. Asalariado. Otras construcciones de ingenieria cibvil u obra pesada.</t>
  </si>
  <si>
    <t>Constructor Padihesa S.A de C.V.</t>
  </si>
  <si>
    <t>Ing. Carlos Paz Diaz</t>
  </si>
  <si>
    <t xml:space="preserve">1.-Guadalupe Diaz Castañeda                                                            2-. Maria De La Luz Paz Diaz </t>
  </si>
  <si>
    <t>D6860446105</t>
  </si>
  <si>
    <t>GCP1311167Y1</t>
  </si>
  <si>
    <t>Construccion de carreteras, terracerias, puentes, pasos a desnivel y aeropistas.</t>
  </si>
  <si>
    <t>Construcciones y mantenimiento Damilca S.A. de C:V.</t>
  </si>
  <si>
    <t>Administrador Unico</t>
  </si>
  <si>
    <t>1.- Ana Maria Bastida Juarez                                                           2.- Vidala Gaudencia Juarez</t>
  </si>
  <si>
    <t>D685615110</t>
  </si>
  <si>
    <t>CMD080829GL9</t>
  </si>
  <si>
    <t>Otros trabajos especializados para la construcción de Obras de urbanización, construccion de vivienda multifamiliar</t>
  </si>
  <si>
    <t>Grupo Dovela S.A de C.V.</t>
  </si>
  <si>
    <t xml:space="preserve">1.- Luis Felguerez Guzman.
2.- Josefina Guzman Fernandez. </t>
  </si>
  <si>
    <t>D684713310</t>
  </si>
  <si>
    <t>GDO020228466</t>
  </si>
  <si>
    <t>5025261
5130492</t>
  </si>
  <si>
    <t xml:space="preserve">Ing. Omar Altamirano García </t>
  </si>
  <si>
    <t>D6841265103</t>
  </si>
  <si>
    <t>AAGO7312158ZA</t>
  </si>
  <si>
    <t>951 5060963</t>
  </si>
  <si>
    <t>Construcción de obras de generacióny conducción de  energía eléctrica.</t>
  </si>
  <si>
    <t>Grupo Zimern, S.A. de C.V.</t>
  </si>
  <si>
    <t>Arq. Octavio Alberto Hernández Romero</t>
  </si>
  <si>
    <t>1.- Cesar Mendoza Mendoza                                  2.- Octavio Alberto Hernandez Romero</t>
  </si>
  <si>
    <t>D6859071104</t>
  </si>
  <si>
    <t>GZI140502720</t>
  </si>
  <si>
    <t>Martires de Tacubaya número 300, Col. Centro, Oaxaca C.P. 68000</t>
  </si>
  <si>
    <t>1.- Carlos Julian Hernandez Cortes.            2.- Israel Rojas Mendoza.</t>
  </si>
  <si>
    <t>1.-Estela Guadalupe Sofía Gutierrez Hernández                                           2.- Clodauren Hortencia Nuñez Ortíz</t>
  </si>
  <si>
    <t>D6861473108</t>
  </si>
  <si>
    <t>LCO170213CF1</t>
  </si>
  <si>
    <t>Constructora Acaxao, S.A. de C.V.</t>
  </si>
  <si>
    <t>Ing. Ivet Guadalupe Morga Méndez</t>
  </si>
  <si>
    <t>1. Miguel Alberto Bernardino Cuevas                                        2. Dolores Rodríguez Aquino</t>
  </si>
  <si>
    <t>D6859408108</t>
  </si>
  <si>
    <t>CAC1305219I6</t>
  </si>
  <si>
    <t>Grupo Constructor Uyani, S.A. de C.V.</t>
  </si>
  <si>
    <t>Ing. Oliva Celia Manzano Bautista</t>
  </si>
  <si>
    <t>I4110825108</t>
  </si>
  <si>
    <t>GCU1107143A8</t>
  </si>
  <si>
    <t xml:space="preserve"> Calle Morelos s/n, San Antonio de la Cal, Oaxaca. C.P. 71236 </t>
  </si>
  <si>
    <t>Instalaciones electricas en construcciones</t>
  </si>
  <si>
    <t>Centro Comercial Reforma local 11 int. 1, Colonia Reforma, Oaxaca, C.P. 68050</t>
  </si>
  <si>
    <t>Calle privada de Morelos Número 8, San Francisco Tutla, Santa Lucia del Camino Oaxaca. C.P. 71228</t>
  </si>
  <si>
    <t>Angel Garcia García y Asociados S.C.</t>
  </si>
  <si>
    <t>Roca ingenieria, construcciones y mantenimiento electrico especializado S.A de C.V</t>
  </si>
  <si>
    <t>Materiales y Suministros Yoko Nuni, S.A. de C.V.</t>
  </si>
  <si>
    <t>Edificación y Desarrollo Integral Ixtlán, S.A. de C.V.</t>
  </si>
  <si>
    <t>Construcciones de Vanguardia Amolt S.A de C.V</t>
  </si>
  <si>
    <t>José de Jesús Méndez Bautista.</t>
  </si>
  <si>
    <t>Obras del Valle de México S.A de C.V</t>
  </si>
  <si>
    <t>Grupo Constructor Arizpe - Velarde S.A de C.V.</t>
  </si>
  <si>
    <t>Dirección de Supervisión, Prestación y Restauración de Obras, Grupo Juárez S.A de CV</t>
  </si>
  <si>
    <t>Obra Civil y consultoría Integral, Cordillera Norte S.A de C.V.</t>
  </si>
  <si>
    <t>Plantas para residuos líquidos en Oaxaca S.A. de C.V.</t>
  </si>
  <si>
    <t>Fermar infraestructuras sofisticadas S. de R.L. de C.V</t>
  </si>
  <si>
    <t>Ing. Omar Altamirano García</t>
  </si>
  <si>
    <t>C. Rodolfo Vladimiro Jarquín Torres</t>
  </si>
  <si>
    <t xml:space="preserve">C. Aquilina Maldonado Jarquín </t>
  </si>
  <si>
    <t>C. Lázaro Ivan Hernandez Reyes</t>
  </si>
  <si>
    <t>C. Deivi Roque Díaz Aquino</t>
  </si>
  <si>
    <t>Arq. Luis Felguerez Guzmán</t>
  </si>
  <si>
    <t>César Alejandro García García</t>
  </si>
  <si>
    <t xml:space="preserve">C. Estela Guadalupe Sofía Gutierrez Hernández </t>
  </si>
  <si>
    <t>Arq. Sergio Rene Olmedo Cárdenas</t>
  </si>
  <si>
    <t>Arq. Djanira Elizabeth Mañon Jaime</t>
  </si>
  <si>
    <t>Lic. Maria de la Luz Paz Diaz</t>
  </si>
  <si>
    <t xml:space="preserve">Gerente General </t>
  </si>
  <si>
    <t>Administrador Único y Representante legal</t>
  </si>
  <si>
    <t>1.-Arsenio García Hernández                                             2.-Magdiel Gómez Hernández                         3.-Pascual Jesús Martínez Hernández</t>
  </si>
  <si>
    <t>1.-Regulo Eustacio Gómez Avendaño                      2.-Josefa Avendaño Gómez</t>
  </si>
  <si>
    <t>1.- Rodolfo Vladimiro Jarquin Torres                   2.- Maria del Rosario Nava Echeverria.</t>
  </si>
  <si>
    <t>1.-Oliva Celia Manzano Mautista                                  2.-Elizabeth santiago vasquéz</t>
  </si>
  <si>
    <t>1.-Armando Rafael Cornejo                                                       2.-Jóse Luis Rico Arzate                                      3.-Jorge Octavio Villasante Barrera</t>
  </si>
  <si>
    <t>1.-Aquilina Maldonado Jarquin                                  2.-Jóse Afredo Hernández Rodríguez</t>
  </si>
  <si>
    <t xml:space="preserve">1.-Martha del Carmen Galvez Solis                                   2.-Jóse Luis Fernández del Río </t>
  </si>
  <si>
    <t xml:space="preserve">1.-Víctor Angel Nosti Gómez                          2.-Luis Rey Hernández Gallardo </t>
  </si>
  <si>
    <t xml:space="preserve">1.-Eduardo Armando García                         2.-Alfonso Juan Santiago </t>
  </si>
  <si>
    <t>1.- Aracely Talavera Nuñez                       2.-Rosa Cruz Martínez</t>
  </si>
  <si>
    <t>1.- Irma Gonzalez Ventura                               2.- Esmeralda Alberto Gonzalez.</t>
  </si>
  <si>
    <t xml:space="preserve">1.- Claudia Cristina Jiménez Mendoza                                               2.- Eduardo Armando García Gerónimo </t>
  </si>
  <si>
    <t>1.-Carlos Alberto García Soriano                     2.-Jesús Alejandro Martínez Sánchez</t>
  </si>
  <si>
    <t>1.-Maurilia Hernández Cruz                                                     2.-Manuel Juan Ortiz Velasco</t>
  </si>
  <si>
    <t xml:space="preserve">1.-Janett Arely Rodríguez Ramírez                               2.-Ricardo Santiago Sandoval </t>
  </si>
  <si>
    <t>1.- Yolanda Patricia Melendez Guzman                                           2.- David Herrejon Becerra.</t>
  </si>
  <si>
    <t>1.- Alfredo Vasquez Beltran                                   2.- Hugo Armando Martinez Vicente.</t>
  </si>
  <si>
    <t>1.- Hector Heyerdahl Hernandez                                2.- Celestino Vargas Garcia.</t>
  </si>
  <si>
    <t>1.- Cesar Silva Alonso.                                                                    2.- Beatriz Adriana Lambert Gomez.</t>
  </si>
  <si>
    <t>1.- Heidi Citlali Martínez Flores.                                                        2.- Alfonso Juan Santiago.</t>
  </si>
  <si>
    <t>1.- Heidi Citlali Martínez Flores.                     2.- Alfonso Juan Santiago.</t>
  </si>
  <si>
    <t>J2515346109</t>
  </si>
  <si>
    <t>PIN121220KC5</t>
  </si>
  <si>
    <t>Construcción de todo tipo de obras públicas y privadas.</t>
  </si>
  <si>
    <t xml:space="preserve">  Callejón de Aldama número 119, Barrio de Xochimilco, Oaxaca. C.P.68040 </t>
  </si>
  <si>
    <t>Calle Esmeralda númeron 100-A, Bugambilias, Santa Rosa Panzacola, Oaxaca. C.P.68010</t>
  </si>
  <si>
    <t>Huerto los Olmos número 200, int. 3, Trinidad de Las Huertas,Oaxaca C.P. 68120</t>
  </si>
  <si>
    <t>Francisco I. Madero número 129, Col. 25 de Enero, Santa Lucia del Camino, Oaxaca. C.P. 71228</t>
  </si>
  <si>
    <t xml:space="preserve"> Prolongación Eligio Ancona número 114-A, Col. Emiliano Zapata, San Martín Mexicapam, Oaxaca, C.P. 68140 </t>
  </si>
  <si>
    <t>Avenida Bachilleres Norte número 20, Col. Las Limas, San Juan Bautista Tuxtepec, Oaxaca,  C.P. 68010</t>
  </si>
  <si>
    <t>Calle Popocatépetl número 316-A, Col. Volcanes, Oaxaca. C.P. 68020</t>
  </si>
  <si>
    <t>Violetas 2000, Interior 11, Colonia Reforma, Oaxaca. C.P. 68050</t>
  </si>
  <si>
    <t xml:space="preserve"> Cuauhtemoc, número 405, Santa María Ixcotel, Oaxaca. C.P. 71228 </t>
  </si>
  <si>
    <t>Laureles número 308 Col. Jacarandas  San Martin Mexicapan,Oaxaca. C.P. 68140</t>
  </si>
  <si>
    <t>Av. Ferrocarril número 501-1 El Bajio , Santa Lucia del Camino, Oaxaca. C.P. 71228</t>
  </si>
  <si>
    <t>Calz. Luis Echeverria número 30 Col. La Experimental, San. Antonio de la Cal, Oaxaca, C.P. 71236</t>
  </si>
  <si>
    <t>Prol. de Fiallo Número 1203 Col. Centro, Oaxaca, C.P. 68000</t>
  </si>
  <si>
    <t>Privada de Rayon número 104 Colonia Centro, Oaxaca, C.P. 68000</t>
  </si>
  <si>
    <t xml:space="preserve">Calzada Luis Echeverría número 30, La Experimental, San Antonio de la Cal, Oaxaca  C.P. 71236 </t>
  </si>
  <si>
    <t>Melchor Ocampo número 102, Col. Netzahualcoyotl Oaxaca, C.P. 68140</t>
  </si>
  <si>
    <t>Framboyanes número 3, Col. Roma Rancho, San Felipe del Agua, Oaxaca, C.P. 68020</t>
  </si>
  <si>
    <t>Morelos número 406-A, Col. Centro, Oaxaca, C.P. 68000.</t>
  </si>
  <si>
    <t>Calle Bugambilia, Violeta número 100, Col. Fraccionamiento Bugambilias, Santa Rosa Panzacola, Oaxaca C.P. 68010</t>
  </si>
  <si>
    <t>Calle Riberas del Atoyac número 110-A. Colonia Ejidal, san Jacinto Amilpas, Oaxaca. C.P. 68285</t>
  </si>
  <si>
    <t xml:space="preserve"> 2a. Priv. de los Alpes número 109, col. Ampliación Volcanes, Oaxaca. C.P. 68020.  </t>
  </si>
  <si>
    <t>Guadalupe Victoria número 118, Col. Loma Linda,  Oaxaca, C.P. 68024</t>
  </si>
  <si>
    <t>Privada de Flores Magon número 118 Colonia Linda Vista, Oaxaca. C.P 68024.</t>
  </si>
  <si>
    <t>Calle Claveles número 117, Colonia Jardin, Oaxaca. C.P. 68020</t>
  </si>
  <si>
    <t>Gardenias número 412, Col. Reforma, Oaxaca. C.P. 68050</t>
  </si>
  <si>
    <t>Calle Alvaro Carrillo número 101, Santa María Atzompa, Oaxaca C.P. 71220</t>
  </si>
  <si>
    <t>Calle Linderos 413, Col. El Arenal cinco señores, Oaxaca. C.P. 68126</t>
  </si>
  <si>
    <t>Ignacio Mejia manzana 7 lote 9, Fraccionamiento Montoya, Oaxaca. C.P. 68140</t>
  </si>
  <si>
    <t>Carretera a Donaji número 200, Col. Ampliación Volcanes, Oaxaca. C.P. 68020</t>
  </si>
  <si>
    <t>Carretera a Donaji número. 200, Col. Ampliación Volcanes, Oaxaca. C.P. 68020</t>
  </si>
  <si>
    <t>Calle progreso número 13, Col. Centro,  Santa Cruz Xoxocotlan, Oaxaca. C.P.71230</t>
  </si>
  <si>
    <t>Avenida Puebla número 116, Fracc. Elsa, Col. Santa Rosa Panzacola, Oaxaca. C.P. 68010</t>
  </si>
  <si>
    <t>Calle Huerto los Naranjos número 116, Trinidad de las Huertas, Oaxaca. C.P.68120</t>
  </si>
  <si>
    <t>Huerto los Naranjos número 116, Col. Trinidad de las Huertas, Oaxaca. C.P. 68120</t>
  </si>
  <si>
    <t>Calle Cruz del Camino, Mnz. 44, edificio número 102 PB Infonavit Santa Cruz Amilpas, Oaxaca. C.P. 71226</t>
  </si>
  <si>
    <t>2a. privada de perote número 108, Col. ampliacion volcanes, Oaxaca C.P.. 68020</t>
  </si>
  <si>
    <t>Calle Mártires de Cananea número 4, 7a. Etapa infonavit primero de mayo, Oaxaca. C.P. 68020</t>
  </si>
  <si>
    <t>Circuito Exhacienda Rosario 52 Condominio 3 Hacienda Blanca, Oaxaca. C.P. 68258</t>
  </si>
  <si>
    <t>Calle Zempoaltepetl número 207, interior D, Col. Volcanes, Oaxaca. C.P. 68020</t>
  </si>
  <si>
    <t>Calle 9 Norte número 301, Col. Cuauhtemoc, Santa Rosa, Oaxaca. C.P. 68030</t>
  </si>
  <si>
    <t>Privada Emiliano Zapata número 216 interior 5, San Juan Bautista Tuxtepec, Oaxaca. C.P.. 68313</t>
  </si>
  <si>
    <t xml:space="preserve"> Privada de Guillermo Prieto número 120, Col. Santa Anita, San Juan Chapultepec, Oaxaca. C.P. 68150 </t>
  </si>
  <si>
    <t>Pino Suárez número 309-a, Col. Centro, Oaxaca. C.P. 68000</t>
  </si>
  <si>
    <t>Av. Cruz del Rio casa 7, Mz. 13 infonavit, Santa Cruz Amilpas, Oaxaca. C.P. 71226</t>
  </si>
  <si>
    <t>Privada de Huamúchil número 138, los Duraznos, San Jacinto Amilpas, Oaxaca</t>
  </si>
  <si>
    <t>Carretera internacional número 802, Santa Lucia del Camino, Oaxaca. C.P. 68000</t>
  </si>
  <si>
    <t>Calle Cerrada de Morelos número 8, Sa Francisco Tutla, Oaxaca. C.P. 71228</t>
  </si>
  <si>
    <t>Carretera Cristobál Colón número 208 b, interior 1, Col. Cuauhtémoc, Santa Rosa Panzacola, Oaxaca. C.P. 68030</t>
  </si>
  <si>
    <t>Calle Rio los remedios casa 9, condominio 17, Fracc. Real del Valle, Villa de Zaachila, Oaxaca. C.P. 71250</t>
  </si>
  <si>
    <t xml:space="preserve">Av. Montoya número 501, Col. Netzahualcóyotl, San Martín Mexicapam, Oaxaca, C.P. 68140 </t>
  </si>
  <si>
    <t>Calle Ariel número 110, Col. La Cieneguita, 5 Señores, Oaxaca. C.P. 68127</t>
  </si>
  <si>
    <t>Calle Huerto los sabinos número 103, fraccionamiento Trinidad de las Huertas, Oaxaca. C.P. 68120</t>
  </si>
  <si>
    <t xml:space="preserve">9 de Septiembre número 106, Col. Cinco Señores, Oaxaca de Juárez, Oax. C.P. 68120 </t>
  </si>
  <si>
    <t>Sierra Juarez número 100, Colonia Primavera, San Martín Mexicapam, Oaxaca. C.P. 68140.</t>
  </si>
  <si>
    <t>Privada de Mexico número 114, Col. Lomas panorámica, Oaxaca. C.P. 68016</t>
  </si>
  <si>
    <t>Camino Nacional  número 52, San Sebastián Tutla, Oaxaca, C.P. 71246</t>
  </si>
  <si>
    <t>Violetas número 2000, int. 4, Col. Reforma, Oaxaca, C.P.68050</t>
  </si>
  <si>
    <t>Calle Miguel López de Lima número 18, Col. Montoya, Oaxaca, C.P. 68143</t>
  </si>
  <si>
    <t>Calle Popocatépetl número 100, Col. Sabino Crespo, Oaxaca, C.P. 68040</t>
  </si>
  <si>
    <t>Calle Zirconia número 36, Col. Trinidad de Viguera, Oaxaca. C.P. 68276</t>
  </si>
  <si>
    <t>Av. México 68 número 19 Manzana A, Col. Infonavit primero de Mayo, Oaxaca, C.P. 68020</t>
  </si>
  <si>
    <t>Calle Pípila número 20, Col. Esquipulas Xoxo, Santa Cruz Xoxocotlán, Oaxaca. C.P. 71230</t>
  </si>
  <si>
    <t>Calle Prolongación de Perla número 118, Col. La Joya, Oaxaca. C.P. 68144</t>
  </si>
  <si>
    <t>Calle Vicente Guerrero número 803-A, Col. Miguel Alemán, Oaxaca. C.P. 68120</t>
  </si>
  <si>
    <t>Libertad número 2, Centro, Santiaguito Etla, San Lorenzo Cacaotepec, Oaxaca. C.P. 68263</t>
  </si>
  <si>
    <t>Calle Pípila número 25, Col. Esquipulas Xoxo, Santa Cruz Xoxocotlán, Oaxaca, C.P. 71230</t>
  </si>
  <si>
    <t>Macedonio Alcala número 2, Col. Tepeyac, Heroica ciudad de Huajuapan de León, Oaxaca. C.P. 69006</t>
  </si>
  <si>
    <t>1ra. Privada de Ignacio Zaragoza 10-A, unión y progreso, Santa Cruz Amilpas, Oaxaca, C.P. 71226</t>
  </si>
  <si>
    <t>Priv. Alfonso Reyes número 5, San Francisco Tutla, Santa Lucía del Camino, Oaxaca. C.P. 71220</t>
  </si>
  <si>
    <t>Calle San Ignacio de Loyola número 116, Fracc. San Ignacio, Oaxaca. C.P. 68150</t>
  </si>
  <si>
    <t>Calle Manuel Fiallo número 801-B, Col. Centro, Oaxaca, C.P. 68000</t>
  </si>
  <si>
    <t>Calle Insurgentes número 103, Col. Barrio San Jóse, Zimatlán de Álvarez, Oaxaca. C.P. 71200</t>
  </si>
  <si>
    <t>Calle Chacahua Mza. 7 Lote 5, Fracc. Santa Elena, Santa Cruz Xoxocotlán, Oaxaca. C.P. 71230</t>
  </si>
  <si>
    <t>Carretera a Donaji número 1021, Colonia manuel Avila Camacho, Oaxaca. C.P. 68020</t>
  </si>
  <si>
    <t>4A. Privada Orquídeas número 114, Col. Las Flores, Oaxaca. C.P. 68050</t>
  </si>
  <si>
    <t>Calle Norte Uno, número 112 Col. Morelos, Oaxaca. C.P. 68100</t>
  </si>
  <si>
    <t>Huerto Los Ciruelos número 409-A, Fracc. Trinidad de las Huertas, Oaxaca. C.P. 68120</t>
  </si>
  <si>
    <t>Huerto Los Ciruelos número 409, Fracc. Trinidad de las Huertas, Oaxaca. C.P. 68120</t>
  </si>
  <si>
    <t>Calle Avetos número 3, Col. La Cañada. Santa María Atzompa, Oaxaca. C.P. 71220</t>
  </si>
  <si>
    <t>Calle Sabinos número 309, Col. Del Bosque, Santa Lucía del Camino, Oaxaca. C.P. 71228</t>
  </si>
  <si>
    <t>Calle Porfirio Díaz número 115, Centro, Santa Cruz Xoxocotlán, Oaxaca. C.P. 71230</t>
  </si>
  <si>
    <t>Carretera a Ocotlán km 8 sin número Animas Trujano, Oaxaca. C.P. 71244</t>
  </si>
  <si>
    <t>Andador Marte número 5, 8a. Etapa del Infonavit 1° de Mayo, Oaxaca. C.P. 68020</t>
  </si>
  <si>
    <t>Calle Gregorio Torres Quintero número 907, Col. Educación, Santa Rosa,  Oaxaca. C.P. 68010</t>
  </si>
  <si>
    <t>Calle Dalias número 225, Col. Jardín, Oaxaca. C.P. 68020</t>
  </si>
  <si>
    <t>Sabinos número 41, Col. Reforma, Oaxaca. C.P. 68050</t>
  </si>
  <si>
    <t>Prolongacion de Independencia número 6, San Antonio de la Cal, Oaxaca. C.P.71236</t>
  </si>
  <si>
    <t>Libramiento Norte Riberas del Atoyac número 241 Trinidad de Viguera, Oaxaca. C.P. 68276</t>
  </si>
  <si>
    <t>Camino Nacional número 4 Colonia Centro, Santa Maria del Tule, Oaxaca. C.P. 68297.</t>
  </si>
  <si>
    <t>Emiliano Zapata número 407, Col. Fernandez Gómez Sandoval, Santa Lucía del Camino, Oaxaca. C.P. 71228</t>
  </si>
  <si>
    <t>Calle Melchor Ocampo número 13, Col. Centro, Santa Cruz Xoxocotlán, Oaxaca. C.P. 71230</t>
  </si>
  <si>
    <t>Calle Colón número 910, interior 6, Col. Centro, Oaxaca. C.P. 68000</t>
  </si>
  <si>
    <t>1A Privada de Galeana número 107, Colonia Centro, Oaxaca de Juarez. C.P. 68000</t>
  </si>
  <si>
    <t>Calle Turmalina número 3 Piso 2, Col. La Joya Ixcatala, Tlalnepantla de Baz Mexico. C.P. 54160</t>
  </si>
  <si>
    <t>Calle Huerto Los Olivos número 204, Fracc. Trinidad de las Huertas, Oaxaca. C.P. 68120</t>
  </si>
  <si>
    <t>Calle Jose Guadalupe Posada número 66, interior 300-A, Los Angeles, Toluca de Lerdo, Toluca, Mexico. C.P. 50020</t>
  </si>
  <si>
    <t>Calle la Kasica número 119, Barrio San Pedro, de la ciudad de Tlaxiaco, Oaxaca. C.P. 69800</t>
  </si>
  <si>
    <t>Calle  Nayarit número 103, San Felipe del Agua, Oaxaca. C.P. 68020</t>
  </si>
  <si>
    <t>Calle Francisco Toledo número 14 Condominio 1, Colonia Fraccionamiento Jardines Xoxo, Santa Cruz Xoxocotlan, Oaxaca. C.P. 71230</t>
  </si>
  <si>
    <t>Calle Manuel Doblado número 718, Oaxaca Centro, Oaxaca. C.P. 68000</t>
  </si>
  <si>
    <t>Calle Obregon Sin número , Soledad Etla, Oaxaca. C.P. 68250</t>
  </si>
  <si>
    <t>Cerrada Vinni Yoo número 2, Col. De Lexio Villa de Zaachila, Oaxaca. C.P. 71313</t>
  </si>
  <si>
    <t>Calle 1ra. Privada la cañada número 103-1, Fracc. San José La Noria, Oaxaca. C.P. 68120</t>
  </si>
  <si>
    <t>Calle Villa Alta número 125 A, Colonia Guelaguetza, Santa maria Atzompa, Oaxaca. C.P. 71220</t>
  </si>
  <si>
    <t>Avenida Jacarandas número 10 Condominio A, Colonia Arboledas, Santa Cruz Xoxocotlan, Oaxaca. C.P. 71232</t>
  </si>
  <si>
    <t>Calle Manuel Avila Camacho número 117, Colonia Guadalupe Victoria, Santa Rosa Panzacola, Oaxaca.</t>
  </si>
  <si>
    <t>Avenida periferico número 206 Interior 2, Colonia Jose Vasconcelos, Oaxaca. C.P. 68115</t>
  </si>
  <si>
    <t>Calle PV Flores Magon número 118, Colonia Loma Linda, Oaxaca. C.P. 68024</t>
  </si>
  <si>
    <t>Calle Francisco I Madero  número 313, Colonia Dolores, Oaxaca. C.P. 68020</t>
  </si>
  <si>
    <t>Calle 9 de Septiembre número 106, colonia Cinco señores, Oaxaca. C.P. 68120</t>
  </si>
  <si>
    <t>Avenida Valerio Trujano número 1606, Jardines de la Sierra, Oaxaca. C.P. 68154</t>
  </si>
  <si>
    <t>Calle Ignacio Mariscal número 58, Colonia Unidad del Issste, Oaxaca. C.P. 68040</t>
  </si>
  <si>
    <t>Calle Ixtepec, número 512, Col. Niños Héroes, Santa María Atzompa, Oaxaca. C.P. 71220</t>
  </si>
  <si>
    <t>Calle Cardenales número 21, Col. Granjas de aguayo, Santa Cruz Xoxocotlán, Oaxaca</t>
  </si>
  <si>
    <t>Art.123 número 137 Int.5 Col.Granjas y Huertos Brenamiel, Oaxaca, C.P.68285</t>
  </si>
  <si>
    <t>Av. Hidalgo número 1706 3, Col.Centro Oaxaca, C.P. 68000</t>
  </si>
  <si>
    <t xml:space="preserve">Calle Amapolas número 26 Interior 4 Col. Jardines Santa Cruz Xoxocotlan, Oaxaca, C.P. 72133 </t>
  </si>
  <si>
    <t xml:space="preserve">Av.Independencia número 26 Col. Trinidad de viguera, Oaxaca, C.P. 68276 </t>
  </si>
  <si>
    <t>Pensamientos número 501, Int. 4, Col. Reforma, Oaxaca, C.P. 68050</t>
  </si>
  <si>
    <t>Hidalgo s/n, Centro, Santa María Huatulco, Oaxaca. C.P. 70980</t>
  </si>
  <si>
    <t>Abasolo número 103-2 Col. Centro, Oaxaca. C.P. 68000</t>
  </si>
  <si>
    <t>Privada de Guillermo Prieto, número Ext. 120, Int. 3, Col. Santa Anita, Localidad San Juan Chapultepec, Oaxaca, C.P. 68150</t>
  </si>
  <si>
    <t>Camino Antiguo a Cuilapan número 11-D, Col. Esquipulas, Santa Cruz Xoxocotlán, Oaxaca. C.P. 71230</t>
  </si>
  <si>
    <t>Carretera Internacional número 2000, Santa Maria Ixcotel, Santa Lucia del Camino, Oaxaca. C.P. 71228</t>
  </si>
  <si>
    <t>3° privada Huerto las flores, número 100, Int. 1, Fracc. Trinidad de las huertas, Oaxaca. C.P. 68120</t>
  </si>
  <si>
    <t>Segunda Privada de Avenida Universidad número 126, colonia Nuestra señora trinidad de las Huertas, Oaxaca, C.P. 68128</t>
  </si>
  <si>
    <t>Colle prolongacion de moctezuma número 234, Colonia Guadalupe, Santa Cruz Xoxocotlan, Oaxaca. C.P. 71233</t>
  </si>
  <si>
    <t>Cerrada de Alamos Número 102-2, Col. San Jesús Nazareno, Santa Cruz Xoxocotlán, Oaxaca. C.P. 71230</t>
  </si>
  <si>
    <t>Calle 20 de Noviembre numero 817-C, Col. Centro Oaxaca. C.P. 68000</t>
  </si>
  <si>
    <t>Framboyanes número 120, del fraccionamiento Trinidad de las Huertas, Oaxaca. C.P. 68120</t>
  </si>
  <si>
    <t>Calle Framboyanes número 121, fraccionamiento Trinidad de las Huertas, Oaxaca. C.P. 68120</t>
  </si>
  <si>
    <t>Privada de Loma Bonita número 2, Col. Guelaguetza Santa María Atzompa, Oaxaca. C.P. 71222</t>
  </si>
  <si>
    <t>Calle Venustiano Carranza número 20A, Colonia Donaji, Oaxaca. C.P. 68020</t>
  </si>
  <si>
    <t>Construccion de carreteras, autopistas, terracerias, puientes, pasos a desnivel y aeropistas.</t>
  </si>
  <si>
    <t xml:space="preserve">Otros trabajos especializados para la  construcción </t>
  </si>
  <si>
    <t>Ing. Octavio Aragón Lucero</t>
  </si>
  <si>
    <t>Ing. Octavio Arágon Lucero</t>
  </si>
  <si>
    <t>U0310001106</t>
  </si>
  <si>
    <t>AALO790315HAA</t>
  </si>
  <si>
    <t>Calle Niños Heroés número 114, 2da, ampliación, Santa Cruz , Santa Cruz Amilpas, Oaxaca, C.P. 71226</t>
  </si>
  <si>
    <t>Construcción de obras de generación y conducción de energia eléctrica; comercio al por menor de ferreterías y tlapalerias; administración y supervición de obras de generación y conducción de energía eléctrica y telecomunicaciones.</t>
  </si>
  <si>
    <t>Proyectos y construcciones Osyol, S.A.  de C.V.</t>
  </si>
  <si>
    <t>C.Nelson Martínez Juárez</t>
  </si>
  <si>
    <t>1.-Héctor Juárez Facundo                                                  2.-Nelson Martínez Juárez</t>
  </si>
  <si>
    <t>D6856552106</t>
  </si>
  <si>
    <t>PYC100715S7A</t>
  </si>
  <si>
    <t>Calle Norte número 1, Col. Unidad Morelos, Oaxaca, C.P. 68100</t>
  </si>
  <si>
    <t>Construcción de naves y plantas industriales; construcción de carreteras, autopistas, terracerías, puentes, pasos a desnivel y aeropistas</t>
  </si>
  <si>
    <t>Proyectos Arquitectónicos Evhander, S.A. de C.V.</t>
  </si>
  <si>
    <t>C. Leticia Gabriela Martínez Vásquez</t>
  </si>
  <si>
    <t>1. Omar Cruz Santiago                                                               2. Gilberto Salud Lobo</t>
  </si>
  <si>
    <t>D6855646107</t>
  </si>
  <si>
    <t>PAE1011255F4</t>
  </si>
  <si>
    <t>Av.Tres Cruces número 2632, Col. Tres Cruces, Heroica Puebla de Zaragoza, Puebla. C.P. 72595</t>
  </si>
  <si>
    <t>Construcción de obras de generación y conducción de energía electrica.</t>
  </si>
  <si>
    <t>Construcciones y Proyectos  Ramsa, S.A. de C.V.</t>
  </si>
  <si>
    <t>Arq. Wilfrido Abel Ramírez Sánchez</t>
  </si>
  <si>
    <t>1. Wilfrido Abel Ramírez Sánchez                                                 2.  Estela sanchez hernandez</t>
  </si>
  <si>
    <t>I411027310</t>
  </si>
  <si>
    <t>CPR930405SC1</t>
  </si>
  <si>
    <t>Simbolos Patrios n+imero 417, Buenos Aires 4a. Sección, San Antonio de la Cal, Oaxaca. C.P.1236</t>
  </si>
  <si>
    <t>Omar Amador Vasquez</t>
  </si>
  <si>
    <t>I4110885102</t>
  </si>
  <si>
    <t>AAVO821223717</t>
  </si>
  <si>
    <t>Calle Carlos Gracida número 32 Primera Sección San Antonio de la Cal, Oaxaca.C.P. 71236</t>
  </si>
  <si>
    <t>9511100504                            9511447477</t>
  </si>
  <si>
    <t>Construcción de obras de generación y conducción de energia electrica; otras construcciones de ingenieria civil u obra pesada.</t>
  </si>
  <si>
    <t>Constructora Yajurus, S.A. de C.V.</t>
  </si>
  <si>
    <t>Ing. Rusvel Lenin Aquino Villegas</t>
  </si>
  <si>
    <t xml:space="preserve">1.-Rusvel Lenin Aquino Villegas                              2.-Claudia Díaz Arguelles                            3.-Cirino Aquino Váasquez </t>
  </si>
  <si>
    <t>I4110869106</t>
  </si>
  <si>
    <t>AUVR801028212</t>
  </si>
  <si>
    <t>Calle Gardenias número 15, 3a. Seccion, Col. Las Moras, San Antonio de la Cal, Oaxaca.C.P. 71236</t>
  </si>
  <si>
    <t>Otras construcciones de ingeniería civil u obra pesada; construcción de carreteras, autopistas; terracerías, puentes, pasos a desnivel y aeropistas; construcción de obras de urbanización; administración y supervición de construcción de obras de ingeniería civil u obra pesada.</t>
  </si>
  <si>
    <t>Construcciones Santiago Altamirano, S.A. de C.V.</t>
  </si>
  <si>
    <t>Ing. Alfredo Santiago Jiménez</t>
  </si>
  <si>
    <t>1.-Alfredo Santiago Jiménez                         2.-Leonor Altamirano Ruíz</t>
  </si>
  <si>
    <t>D6859409106</t>
  </si>
  <si>
    <t>AARL700705FD4</t>
  </si>
  <si>
    <t>Calle Antequera S/N, esquina carretera internacional Cristobal Colón, Fracc. Antequera, Tlacolula de matamoros, Oax. C.P. 70400</t>
  </si>
  <si>
    <t>Sunny Chepill, S.A. de C.V.</t>
  </si>
  <si>
    <t xml:space="preserve">C. Eymard Israel Bernal Hernández </t>
  </si>
  <si>
    <t xml:space="preserve">1.-Eymard Israel Bernal Hernández                            2.-Emmanuel Silva Alonso </t>
  </si>
  <si>
    <t>D6859379101</t>
  </si>
  <si>
    <t>SCE140920EV8</t>
  </si>
  <si>
    <t xml:space="preserve">Independencia número 35, Col. Trinidad de Viguera, Oaxaca.  C.P. 68276 </t>
  </si>
  <si>
    <t xml:space="preserve"> Construcción de obras de generación y conducción de energía eléctrica; construcción de obras para el tratamiento, distribución y suministro de agua y drenaje; otras construcciones de ingeniería civil u obra pesada. </t>
  </si>
  <si>
    <t>Proyectos Esteva del Sureste, S.A. de C.V.</t>
  </si>
  <si>
    <t>Arq. José Luis Esteva García</t>
  </si>
  <si>
    <t>1.-José Luis Esteva García                       2.-Arturo Román Esteva García</t>
  </si>
  <si>
    <t>D6854032101</t>
  </si>
  <si>
    <t>PES110214TX7</t>
  </si>
  <si>
    <t>Calle Moisés Sáenz número 118, Col. Del Maestro, Oaxaca. C.P. 68010</t>
  </si>
  <si>
    <t xml:space="preserve">Arq. Julio César González </t>
  </si>
  <si>
    <t>J5010774105</t>
  </si>
  <si>
    <t>GOCJ870227JF5</t>
  </si>
  <si>
    <t xml:space="preserve">Calle 20 de Noviembre, número 13, Col. La Trinidad, Tlalixtac de Cabrera, Oaxaca. C.P. 68270 </t>
  </si>
  <si>
    <t>Construcciones y Proyectos Sarrop S.A. de C. V.</t>
  </si>
  <si>
    <t>Ing. Esau Hernandez Porras</t>
  </si>
  <si>
    <t>1.- Esau Hernandez Porras.
2.- Julieta Liboria Porras.
3.- Berenice Lopez Lopez.</t>
  </si>
  <si>
    <t>I251076410</t>
  </si>
  <si>
    <t>CPS0904153C9</t>
  </si>
  <si>
    <t>Calle Azalias número 64, La Luz, Ocotlán de Morelos, Oaxaca. C.P. 71510</t>
  </si>
  <si>
    <t>Construccion de inmuebles comerciales, institucionales y de servicios; construcción de carreteras, autopistas, teracerías, puentes, pasos a desnivel y aeropistas.</t>
  </si>
  <si>
    <t>Mariasa Construcciones S.A de C.V.</t>
  </si>
  <si>
    <t>Ing. Amado Lascarez Roque</t>
  </si>
  <si>
    <t>1.- Amado Lascarez Roque.                                                            2.- Arminda Miranda Lascares.</t>
  </si>
  <si>
    <t>J2515094105</t>
  </si>
  <si>
    <t>MCO060124EH4</t>
  </si>
  <si>
    <t>Calle Emilio Carranza 309, interior 2,  Santa Lucia del Camino, Oaxaca. C.P. 712228</t>
  </si>
  <si>
    <t>Maquinaria Pesada del Pacifico S.A de C.V.</t>
  </si>
  <si>
    <t>Arq. Leonel Ricardo Ruiz Meneses.</t>
  </si>
  <si>
    <t xml:space="preserve">1.- Ana Laura Garcia Aquino.                                                                    2.- Leonel Ricardo Ruiz Meneses. </t>
  </si>
  <si>
    <t>J2113672104</t>
  </si>
  <si>
    <t>MPP170207BY8</t>
  </si>
  <si>
    <t>Calle Estaño número 105, Colonia Mineria, Santa Cruz Xoxocotlan, Oaxaca. C.P. 71232</t>
  </si>
  <si>
    <t>Construcción de obras de urbanizacion; Construcción de vivienda unifamiliar; construcción de obras para el tratamiento, distribución y suministro de agua y drenaje.</t>
  </si>
  <si>
    <t xml:space="preserve">Transistmico Soluciones Integrales S.A. de C.V. </t>
  </si>
  <si>
    <t>C. Juana Irma Pacheco Ordaz</t>
  </si>
  <si>
    <t>1.- Efrain Raymundo Hernandez Valdivieso                                             2.- Jose Luis Hernandez Valdivieso</t>
  </si>
  <si>
    <t>I431057210</t>
  </si>
  <si>
    <t>TSI1401306T5</t>
  </si>
  <si>
    <t>Calle Zoogocho 6 manzana 3,  Colonia Reyes Mantecon, San Bartolo Coyotepec, Oaxaca. C.P. 71257</t>
  </si>
  <si>
    <t>9515028256        9515101733</t>
  </si>
  <si>
    <t>Construcciones Santiago Chavez S.A. de C.V.</t>
  </si>
  <si>
    <t>C. Lorenzo Santiago Chavez</t>
  </si>
  <si>
    <t>J2511906104</t>
  </si>
  <si>
    <t>CSC880811T81</t>
  </si>
  <si>
    <t>Carretera a Guelatao 100 A, San Francisco Tutla, Santa Lucia del Camino. Oaxaca. C.P. 71228</t>
  </si>
  <si>
    <t>Morbi Aliquet S.A. de C.V.</t>
  </si>
  <si>
    <t>C.Arq. Gabriel Cruz Velasco</t>
  </si>
  <si>
    <t>1.- Alvaro Gerardo Aquino Viruel                                                     2.- Gabriel Cruz Velasco</t>
  </si>
  <si>
    <t>J311061510</t>
  </si>
  <si>
    <t>MAL111213FW3</t>
  </si>
  <si>
    <t>Calle Hiperion número 107, Colonia Satelite Cinco Señores, Oaxaca. C.P.68126</t>
  </si>
  <si>
    <t>Otras construciones de ingeniería civil u obra pesada; construcción de obras de urbanización; construcción de carreteras, autopistas, terracerías, puentes, pasos a desnivel y  aeropistas.</t>
  </si>
  <si>
    <t>Jualem grupo constructor S.A de C.V</t>
  </si>
  <si>
    <t>Arq. César López Cid</t>
  </si>
  <si>
    <t>1.- César López Cid                                                                               2.- Jésus Alberto Montalvo Cerqueda</t>
  </si>
  <si>
    <t>D6859707103</t>
  </si>
  <si>
    <t>JGC150213L84</t>
  </si>
  <si>
    <t>Calle Olmos 106, Fracc. Trinidad de las huertas, Oaxaca. C.P. 68120</t>
  </si>
  <si>
    <t>Construcción de obras para el tratamiento, distribución y suministro de agua y drenaje; construcción de obras de urbanización; construcción de vivienda unifamiliar; construcción de carreteras, autopistas, terracerías, puentes, pasos a desnivel y aeropistas; construcción de vivienda multifamiliar; construcción de inmuebles comerciales, institucionales y de servicios; otras construcciones de ingenieria civil u obra pesada; construcción de obras para el suministro de agua realizados para el sector agrícola o ganadero.</t>
  </si>
  <si>
    <t>Arq. Deysi Ortiz Mendez</t>
  </si>
  <si>
    <t xml:space="preserve"> Deysi Ortiz Mendez</t>
  </si>
  <si>
    <t>D6852988106</t>
  </si>
  <si>
    <t>OIMD730128377</t>
  </si>
  <si>
    <t>Calle Juan B. Toledo número 621 Col. Del Maestro Oaxaca, C.P. 68010</t>
  </si>
  <si>
    <t xml:space="preserve">Administracion y Supervision de construccion de Inmuebles Comerciales Institucionales y de servicios Comercio al por mayor de centro, tabique y grava . Comercio al por mayor de otros materiales para la construccion, excepto de madera. Asalariado  </t>
  </si>
  <si>
    <t>Ing. Omar Amador Vasquez.</t>
  </si>
  <si>
    <t>Sistemas integrales de infraestructura municipal S.A de C.V</t>
  </si>
  <si>
    <t>Lic. Javier Felipe Otríz García</t>
  </si>
  <si>
    <t>Calle Otilio Montaño número 104, Col. Fernando Gómez Sandoval, Santa Lucia del Camino, Oaxaca, C.P. 71228</t>
  </si>
  <si>
    <t>Otras construcciones de ingeniería civil u obra pesada; construcción de obras para el tratamiento, distribución y suministro de agua y drenaje; construcción de carretera, autopistas, terracerías, puentes, pasos a desnivel y aeropistas.</t>
  </si>
  <si>
    <t>SII150428AH0</t>
  </si>
  <si>
    <t>1.- Andrea Lara Díaz                        2.- Israel Santiago de los Ángeles</t>
  </si>
  <si>
    <t>J2515817105</t>
  </si>
  <si>
    <t>Servicios de Ingenieria y Construccion Ediston S.A de C.V.</t>
  </si>
  <si>
    <t>C. Ruth de Jesus Arrioja Rivas</t>
  </si>
  <si>
    <t>1.- Esmeralda Lizbet Lopez Garcia                                                 2.- Fidel Guzman</t>
  </si>
  <si>
    <t>J2113640101</t>
  </si>
  <si>
    <t>SIC151104M74</t>
  </si>
  <si>
    <t>Andador A Manzana 1 Edificio 4A, Colonia Aguayo, Santa cruz Xoxocotlan. Oaxaca.C.P. 71232</t>
  </si>
  <si>
    <t>Construcción de carreteras, autopistas, puentes, pasos a desnivel y aeropistas; otras construcciones de ingeniería civil u obra pesada; Reparación y mantenimiento de  maquinaria  y equipo para mover, acomodar y levantar materiales; Otros servicios profecionales, cientificos y técnicos; Otros trabajos especializados para la contruccion</t>
  </si>
  <si>
    <t>Matter Comercializadora de Materiales para la Construccion S.A. de C.V.</t>
  </si>
  <si>
    <t>C. Guillermo Federico Cabrera Barcena</t>
  </si>
  <si>
    <t>1.- Maria Ines Talavera Nuñez                                                            2.-  Anselmo Perez Lorenzo</t>
  </si>
  <si>
    <t>J2515785108</t>
  </si>
  <si>
    <t>MCM1502178G7</t>
  </si>
  <si>
    <t>Calle Prolongación de Orquideas número 124 interior L5, Colonia Antiguo Aeropuerto, Santa Maria Ixcotel, Oaxaca. C.P. 71228</t>
  </si>
  <si>
    <t>Comercio al por mayor de otros materiales para la construcción, excepto de madera. Otros trabajos especializados para la construcción. Otros servicios  profesionales, científicos y técnicos. Comercio al por mayor de pintura (Excepto en aerosol).</t>
  </si>
  <si>
    <t>Luximo construcciones S.A de C.V.</t>
  </si>
  <si>
    <t>9515032268                                      9515472807</t>
  </si>
  <si>
    <t>Jazmines número 614 B, Planta Alta, Colonia Reforma, Oaxaca. C.P. 68050.</t>
  </si>
  <si>
    <t>Asfaltic, diseño de obras y proyectos constructivos S.A de C.V</t>
  </si>
  <si>
    <t>C. Wendy Elena Alderete Soriano</t>
  </si>
  <si>
    <t xml:space="preserve">1.- Lucina Ramos Ramírez                                                              2.- Roman Rivera Ramírez        </t>
  </si>
  <si>
    <t>J2515868102</t>
  </si>
  <si>
    <t>ADO160908L85</t>
  </si>
  <si>
    <t>Norte 5, número 900, Col. Victor Bravo Ahuja, Santa Lucia del Camino, Oaxaca. C.P. 71228</t>
  </si>
  <si>
    <t>Servicios de ingeniería; servicios de arquitectura; comerio al por mayor de otros materiales para la construcción, excepto de madera; construcción de obras para el tratamiento, distribución y suministro de agua y drenaje; construcción de obras para telecomunicaciones; construcción de obras de urbanización; construcción de carreteras, autopistas, terracerias, puentes, pasos a desnivel y aeropistas; construcción de obras marítimas, fluviales y subacuáticas.</t>
  </si>
  <si>
    <t>Estructuras Metálicas Ilescas S.A.de C.V.</t>
  </si>
  <si>
    <t>C. Andres Mauro Ilescas García</t>
  </si>
  <si>
    <t>D6811874108</t>
  </si>
  <si>
    <t>EMI850116ML5</t>
  </si>
  <si>
    <t>1.-Andrés Mauro Ilescas García                               2.- María del Rosario Torres Ilescas                           3.-Martha Torres Ilescas                                      4.- Rebeca López Jiménez                                                  5.- Erasto Ilescas Torres.</t>
  </si>
  <si>
    <t>Prolongación de Valerio Trujano número 1105, Col. Primavera, Oaxaca, C.P. 68158</t>
  </si>
  <si>
    <t>9515120615                                           9515120700</t>
  </si>
  <si>
    <t>Fabricación de estructuras metálicas, herrería y balconería en general; construcciones civiles en general, plomería e instalaciones eléctricas.</t>
  </si>
  <si>
    <t>Marina  Raquel Straulino Muñoz  de Cote</t>
  </si>
  <si>
    <t>Y6876146108</t>
  </si>
  <si>
    <t>SAMM5410262R5</t>
  </si>
  <si>
    <t xml:space="preserve">Calle 6, número 8, casa 13, Col. Amplación Tepepan, Delegacion Xochimilco. Ciudad de México. CP. 16029 </t>
  </si>
  <si>
    <t>015515090214                                         0445554199438</t>
  </si>
  <si>
    <t>Artistas y Tecnicos Independientes; Asalariado; Otros Trabajos en Exteriores no Clasificados en otra parte.</t>
  </si>
  <si>
    <t>Rest. Marina  Raquel Straulino Muñoz  de Cote</t>
  </si>
  <si>
    <t>Ingeniería Civil Ferri, S.A. de C.V.</t>
  </si>
  <si>
    <t>C.P. Antonio Rivera Zaráte</t>
  </si>
  <si>
    <t>1.Antonio Rivera Zaráte                                                            2.Leticia López Palma</t>
  </si>
  <si>
    <t>D6861038109</t>
  </si>
  <si>
    <t>ICF1612108J86</t>
  </si>
  <si>
    <t>Díaz Ordaz número 102, Depto. 7, Col. Centro,  Oaxaca, C.P. 68000</t>
  </si>
  <si>
    <t>Otras construcciones de Ingeniería Civil u obra pesada</t>
  </si>
  <si>
    <t>Proyectos y  Construcciones Vigaie S.A de C.V.</t>
  </si>
  <si>
    <t>C. Vitaliano Martinez Martinez</t>
  </si>
  <si>
    <t>1.- Vitaliano Martinez Martinez                                              2.- Gamaliel Eli Martinez Pablo                                                3.- Edilberto Armando Palma Lopez                                                                4.- Ivan Moises Martinez Pablo.</t>
  </si>
  <si>
    <t>J5511193102</t>
  </si>
  <si>
    <t>PCV140528JR3</t>
  </si>
  <si>
    <t>Calle Tlapanecatl número 1 manzana 20, 3a Etapa, Colonia Vicente Guerrero, Villa de Zaachila, Oaxaca. CP. 71250</t>
  </si>
  <si>
    <t>Otras construcciones de ingenieria civil u obra pesada; construcción de obras de urbanización; construcción de carreteras, autopistas, terracerias, puentes, pasos a desnivel y aeropistas; construcción de vivienda multifamiliar.</t>
  </si>
  <si>
    <t>Grupo Constructor Kindo Wua S.A de C.V.</t>
  </si>
  <si>
    <t>C. Victor Hugo Caballero Díaz.</t>
  </si>
  <si>
    <t>1.- Victor hugo Caballero Díaz.
2.- Maricela Chavez Cruz.</t>
  </si>
  <si>
    <t>T7710427107</t>
  </si>
  <si>
    <t>GCK100609PF5</t>
  </si>
  <si>
    <t>Calle Reforma número 2, interior 2, barrio La Peña, Asunción Nochixtlán, Oaxaca. C.P. 69600</t>
  </si>
  <si>
    <t>Construcción de carreteras, autopistas, terracerias, puentes, pasos a desnivel y aeropistas; otras construcciones de ingeniería civil u obra pesada; construcción de obras de urbanización.</t>
  </si>
  <si>
    <t>Grupo Constructor Jimci, S.A. de C.V.</t>
  </si>
  <si>
    <t xml:space="preserve">C. Emmanuel Cirilo Jiménez </t>
  </si>
  <si>
    <t>Multiobras de Oaxaca S.A de C.V.</t>
  </si>
  <si>
    <t>Lae. Erick Canseco Avelino</t>
  </si>
  <si>
    <t xml:space="preserve">1.Erick Canseco Avelino                        2-.Maria Del Rosario Palacios Velasquez  </t>
  </si>
  <si>
    <t>M5812440108</t>
  </si>
  <si>
    <t>MOA150114MH2</t>
  </si>
  <si>
    <t>Privada de Almendros número 100, Col. Reforma, Oaxaca, C.P. 68050</t>
  </si>
  <si>
    <t>5186321                                          9511604608</t>
  </si>
  <si>
    <t>Construccion de carreteras, autopistas, terracerias, puentes, pasos a desnivel y aeropistas</t>
  </si>
  <si>
    <t>Soluciones en obra civil Jano, S.A. de C.V.</t>
  </si>
  <si>
    <t xml:space="preserve">C. Ana María Rangel Ruíz </t>
  </si>
  <si>
    <t>1.-Ana María Rangel Ruíz                                                                2.-Patricia Marisa Juárez Montalvo</t>
  </si>
  <si>
    <t>D6860689100</t>
  </si>
  <si>
    <t>SOC160401BZ5</t>
  </si>
  <si>
    <t>Refugio número 1018, Col. Centro, Oaxaca. C.P. 68000</t>
  </si>
  <si>
    <t xml:space="preserve">Na´sayab ingeniería integral, S.A. de C.V. </t>
  </si>
  <si>
    <t xml:space="preserve">Ing. Enrique Roman Cruz Trujillo </t>
  </si>
  <si>
    <t xml:space="preserve">Apoderado General </t>
  </si>
  <si>
    <t xml:space="preserve">1. David Rivera Pantoja                                                       2-.  Eliza Vasquez Sanchez </t>
  </si>
  <si>
    <t>D8311160103</t>
  </si>
  <si>
    <t>NSI150311GF9</t>
  </si>
  <si>
    <t>Av. Independencia número 119-B, Col. Centro, Santra Cruz Amilpas, Oaxaca. C.P. 71226</t>
  </si>
  <si>
    <t>Otros Trabajos especializados para la construcción;  Otros trabajos en exteriores no clasificados en otra parte.</t>
  </si>
  <si>
    <t>Juarposa Construcciones y Edificación S.A. de C.V.</t>
  </si>
  <si>
    <t>Ing. Eduardo Juárez Popoca</t>
  </si>
  <si>
    <t>1.-Eduardo Juarez Popoca                                2.-Jose Luis Guerrero Palacios</t>
  </si>
  <si>
    <t>D6861315101</t>
  </si>
  <si>
    <t>JCE1703017D7</t>
  </si>
  <si>
    <t>Calle Antequera número 310, Barrio Jalatlaco, Oaxaca, C.P. 68080</t>
  </si>
  <si>
    <t xml:space="preserve">Line Row, Edificaciones y Construcciones S.A de C.V. </t>
  </si>
  <si>
    <t>C. Josue Samuel Merino Nolasco</t>
  </si>
  <si>
    <t xml:space="preserve">1.- Josue Samuel Merino Nolasco                                            2.- Valentin Matias Gomez </t>
  </si>
  <si>
    <t>D6860463100</t>
  </si>
  <si>
    <t>LRE150520545</t>
  </si>
  <si>
    <t>Calle Rocio número 414, Colonia Lomas del Creston, Oaxaca. C.P. 68040</t>
  </si>
  <si>
    <t>9512057342                                     9512057159</t>
  </si>
  <si>
    <t>Construcción de carreteras, autopistas, terracerias, puentes, pasos a desnivel y aeropistas; Servicios de arquitectura; Otras construcciones de ingenieria civil u obra pesada.</t>
  </si>
  <si>
    <t>Edificaciones integrales de Antequera, S.A. de C.V.</t>
  </si>
  <si>
    <t>Ing. Jorge Octavio Villacaña Jiménez</t>
  </si>
  <si>
    <t>1.-Jorge Octavio Villacaña Jiménez                              2.-Eloy López López                        3.-Hipolito Santiago Díaz</t>
  </si>
  <si>
    <t>D68598131094</t>
  </si>
  <si>
    <t>EIA1503064D2</t>
  </si>
  <si>
    <t>Calle Plutón número 212, Col. Estrella, Oaxaca. C.P. 68045</t>
  </si>
  <si>
    <t xml:space="preserve">Ejecución de toda clase de obras, construcciones privadas y públicas; Industriales, habitacionales, de oficinas, eléctricas, agrícolas, marítimas, pluviales, lacustres, perforación de pozos, presas y canalización de aguas, puertos y aeropuertos. </t>
  </si>
  <si>
    <t>Tzapotecatl Arquitectos S.A. de C.V.</t>
  </si>
  <si>
    <t>Arq. Jose Ernesto Diaz Hernandez</t>
  </si>
  <si>
    <t>1.- Jose Ernesto Diaz Hernandez                                             2.- Dalia Ibañez Alonso</t>
  </si>
  <si>
    <t>D685427110</t>
  </si>
  <si>
    <t>TAR090217G87</t>
  </si>
  <si>
    <t>Calzada del Panteon número 917, Colonia San Felipe del Agua, Oaxaca, C.P. 68020</t>
  </si>
  <si>
    <t>9511336385                9511352668</t>
  </si>
  <si>
    <t>Otras construcciones de ingenieía civil u obra pesada</t>
  </si>
  <si>
    <t>Amayeq Maquinaria y Equipo S.A de C.V</t>
  </si>
  <si>
    <t xml:space="preserve">C. Rosario Perez Hernandez </t>
  </si>
  <si>
    <t xml:space="preserve">1.- Rosario Perez Hernandez                     2.-Emilio Crescencio Contreras  Ramirez </t>
  </si>
  <si>
    <t>D6860456104</t>
  </si>
  <si>
    <t>AMY1112011G8</t>
  </si>
  <si>
    <t>Calle Prolongacion de inturbide número 504, Colonia San Felipe del Agua, Oaxaca. C.P. 68020</t>
  </si>
  <si>
    <t xml:space="preserve">Administración y supervición de construcción de otras obras de ingenieria civil obra pesada; Administración y supervición de construcción de vivienda; Administración y supervicion de construccion de inmuebles comerciales, institucionales y de servicios. Administrtación y supervisión de division de terrenos y de construccion de obras de urbanizacion. </t>
  </si>
  <si>
    <t>Obras arquitectonicas innovations S.A de C.V</t>
  </si>
  <si>
    <t>C. Diego Canseco Peralta</t>
  </si>
  <si>
    <t>1.- Diego Cnaseco Peralta                                                          2.- Carmen Graciela Merino</t>
  </si>
  <si>
    <t>D6861372102</t>
  </si>
  <si>
    <t>OAI161005B43</t>
  </si>
  <si>
    <t>Blvd.. Eduardo Vasconcelos número 413 Int. 6, Col. Jalatlaco, Oaxaca. C.P. 68080</t>
  </si>
  <si>
    <t xml:space="preserve">Construcción de carreteras, autopistas, terracerías, puentes, pasos a desnivel y aeropistas; construcción de obras para el tratamiento, distribución y suministro de agua y drenaje. </t>
  </si>
  <si>
    <t xml:space="preserve">Corporativo en Construccion Oaxaqueño Pakaman, S.A de C.V. </t>
  </si>
  <si>
    <t xml:space="preserve">Representente Legal </t>
  </si>
  <si>
    <t xml:space="preserve">1.-   FrancoArtemio Cruz Trujillo                                                      2.- Ernestina Martha Trujillo Vasquez                               3.- Edgar Enrique Sanvchez Platas </t>
  </si>
  <si>
    <t>D6855207108</t>
  </si>
  <si>
    <t>CUTF7809116D1</t>
  </si>
  <si>
    <t>Calle Alamos número 403 Col. Reforma Oaxaca, C.P. 68050</t>
  </si>
  <si>
    <t>Comercializadora Guvico S.A de C.V.</t>
  </si>
  <si>
    <t>Arq. Guadalupe Najera Mendoza</t>
  </si>
  <si>
    <t xml:space="preserve">1.- Guadalupe  Najera Mendoza                                                    2.- Virginia Florencia Bautista  Ramirez </t>
  </si>
  <si>
    <t>CGU120723HP6</t>
  </si>
  <si>
    <t>D685738910</t>
  </si>
  <si>
    <t>Calle Sinaloa número 413. Colonia  Ampliacion Dolores, Oaxaca. C.P. 68020</t>
  </si>
  <si>
    <t>Comercio de por mayor  de mobiliario y equipo de oficina; Construcción de inmuebles comerciales, institucionales  y de servicios; Construcción de obra para el tratamiento, distribucción y  suministro de agua drenaje;  Construcción de carreteras,  autopiatas, terracerías, puentes, pasos a desnivel y aeropistas; Construcción de obra de urbanización.</t>
  </si>
  <si>
    <t>Servicios Integrales Aring, S.A. de C.V.</t>
  </si>
  <si>
    <t xml:space="preserve">Arq. Rosendo Julio Pérez Hernández </t>
  </si>
  <si>
    <t xml:space="preserve">1.-Rosendo Julio Pérez Hernández                                                  2.-Farid Ruíz Calvo                                            3.-Carlos Alberto Baraona Torres </t>
  </si>
  <si>
    <t>D6859896104</t>
  </si>
  <si>
    <t>SIA1308084G3</t>
  </si>
  <si>
    <t>Eucaliptos mz. 9, casa 17, Col. Jardines de Yahuiche, San Jerónimo Yahuiche, Santa María Atzompa, Oaxaca, C.P. 71220</t>
  </si>
  <si>
    <t>9511165789  9511224600</t>
  </si>
  <si>
    <t>Construcción de obras de urbanización; construcción de vivienda unifamiliar; construccion de inmuebles comerciales, institucionales y de servicios; construcción de obras para el tratamiento, distribución y suministro de agua y drenaje; construcción de obras de generación y conducción de energía eléctrica.</t>
  </si>
  <si>
    <t>Consultoria en Infraestructuras Urbanas Mentsin S.A de C.V.</t>
  </si>
  <si>
    <t>Arq. Bernardo jacinto Ambrocio.</t>
  </si>
  <si>
    <t>1.- Rolando Martinez Velasco.
2.- Bernardo Jacinto Ambrocio.</t>
  </si>
  <si>
    <t>J2113140102</t>
  </si>
  <si>
    <t>CIU120430940</t>
  </si>
  <si>
    <t>Calle Puerto santa Rosalia número 112, Colonia Eliseo Jimenez Ruiz, Santa Cruz Xoxocotlan, Oaxaca. C.P. 71230</t>
  </si>
  <si>
    <t xml:space="preserve">9512056120
</t>
  </si>
  <si>
    <t xml:space="preserve">Otras construcciones de ingenieria civil u obra pesada.  </t>
  </si>
  <si>
    <t xml:space="preserve">1.-Emmanuel Cirilo Jiménez                                      2.-Victoria Leticia Arellanes Contreras </t>
  </si>
  <si>
    <t>D6859664106</t>
  </si>
  <si>
    <t>CGJ150205PP4</t>
  </si>
  <si>
    <t>Calle Cuitlahuac número 55, Col. Moctezuma, Oaxaca. C.P. 68140</t>
  </si>
  <si>
    <t>9511334238                                 9513657234</t>
  </si>
  <si>
    <t xml:space="preserve"> Otras Construcciones de ingenieria civil u obra pesada </t>
  </si>
  <si>
    <t>Ingnieria Aplicada y Desarrollo Cavaru S.A de C.V.</t>
  </si>
  <si>
    <t>Arq. Sergio Fernando Castro Trujillo</t>
  </si>
  <si>
    <t>1.- Heritzain Vasquez Hernandez.
2.-Gustavo Nava Saldierna.</t>
  </si>
  <si>
    <t>Isda Construcciones S.A de C.V.</t>
  </si>
  <si>
    <t>Arq. Jose Luis Martinez Aragon</t>
  </si>
  <si>
    <t>1.- Jose Luis Martinez Aragon                                                        2.- Felix Martinez Aragon.</t>
  </si>
  <si>
    <t>I4110769108</t>
  </si>
  <si>
    <t>ICO070612HW8</t>
  </si>
  <si>
    <t xml:space="preserve">Emiliano Zapata 202 A, 1er Nivel, la Experimental, San Antonio de la Cal, Oaxaca C.P 71236 </t>
  </si>
  <si>
    <t>Chrismar Ingenieria y Construcciones  Integrales S.A deC.V.</t>
  </si>
  <si>
    <t>C.M. en C. Christian Genaro Martinez Diaz</t>
  </si>
  <si>
    <t xml:space="preserve">1.- Christian Genaro Martinez Diaz                                                   2.-Alejandra Servantes Aguilar </t>
  </si>
  <si>
    <t>D685609210</t>
  </si>
  <si>
    <t>CIC1104292J4</t>
  </si>
  <si>
    <t>2A Privada de Pinos número 108, Colonia Reforma, Oaxaca. C.p. 68050</t>
  </si>
  <si>
    <t>9511255274                        9514393276</t>
  </si>
  <si>
    <t>Otras construcciones de ingenieria civil u obra pesada; construcción de obra para el trataminto, distribucción y suministro de agua y drenaje; construcción de obra de urbanización; construcción de inmuebles comerciales, institucionales y de servicios.</t>
  </si>
  <si>
    <t>Xedycla Grupo Constructor S.A de C.V.</t>
  </si>
  <si>
    <t>Ing. Ruben Alcides Miguel Miguel</t>
  </si>
  <si>
    <t>1.-  Ruben Alcides Miguel Miguel                                                       2.- Bernardo Miguel Acevedo.</t>
  </si>
  <si>
    <t>I2111219107</t>
  </si>
  <si>
    <t>XGC1603119E7</t>
  </si>
  <si>
    <t>Calle Reforma número 106, Colonia Centro, miahuatlan de Porfirio Diaz, Oaxaca. C.P. 70800</t>
  </si>
  <si>
    <t>Construccion de obras de urbanizacion. Construccion de carreteras, autopistas, terracerias, puentes, pasos a desnivel y aeropistas. Construccion de presas y represas. Otras construcciones de ingenieria civil u obra pesada.</t>
  </si>
  <si>
    <t>Arq. Victor Manuel Martinez Vasquez</t>
  </si>
  <si>
    <t>D6852858101</t>
  </si>
  <si>
    <t>MAVV641217PY0</t>
  </si>
  <si>
    <t>Calle Sinaloa número 404, Col. Ampliación de Dolores, Oaxaca. C.P. 68020</t>
  </si>
  <si>
    <t xml:space="preserve">Administracion y supervición de construcción de otras; obras de ingenieria civil u obra pesada. </t>
  </si>
  <si>
    <t>RM Asesores Constructores, S.A. de C.V.</t>
  </si>
  <si>
    <t>Arq. Jorge Adalberto Ruíz Martínez</t>
  </si>
  <si>
    <t>1. Jorge Adalberto Ruíz Martínez                                 2. María del Rosario Hernández Pérez</t>
  </si>
  <si>
    <t>D6847291103</t>
  </si>
  <si>
    <t>RAC021014EG1</t>
  </si>
  <si>
    <t xml:space="preserve"> 1a. Privada de la Sierra número 103-B, Fracc. San José La Noria, Oaxaca. C.P. 68120 </t>
  </si>
  <si>
    <t>951 5010118</t>
  </si>
  <si>
    <t xml:space="preserve"> Construcción de carreteras, autopistas, terracerias, puentes, pasos a desnivel y aeropistas.</t>
  </si>
  <si>
    <t>Ing. Floreal Alfredo Leyva Aguilar</t>
  </si>
  <si>
    <t>D68825993106</t>
  </si>
  <si>
    <t>LEAF561015NG8</t>
  </si>
  <si>
    <t>Violetas número 126, Col. Reforma, Oaxaca. C.P. 68050</t>
  </si>
  <si>
    <t>9515202204                   9515040076</t>
  </si>
  <si>
    <t xml:space="preserve">Constructora y Pavimentos Ocho Regiones, S.A. de C.V. </t>
  </si>
  <si>
    <t>C. Dalila Esmeralda Aquino Pacheco</t>
  </si>
  <si>
    <t>1.-Dalila Esmeralda Aquino Pacheco                                            2.-Amalia Mora Pérez</t>
  </si>
  <si>
    <t>D6859791107</t>
  </si>
  <si>
    <t>CPO150317GX</t>
  </si>
  <si>
    <t>Av. José Vasconcelos número 307-A, Col. Educación, Oaxaca. C.P. 68010</t>
  </si>
  <si>
    <t>9511179415                                         9514273049</t>
  </si>
  <si>
    <t>Proyectos y Construcciones Avendaño García, S.A. de C.V.</t>
  </si>
  <si>
    <t xml:space="preserve">C. Jorge Antonio Avendaño García </t>
  </si>
  <si>
    <t xml:space="preserve">1.-Alma Victoria Avendaño García                                 2.-Jorge Antonio Avendaño García </t>
  </si>
  <si>
    <t>D6856811106</t>
  </si>
  <si>
    <t>PYC080414ES0</t>
  </si>
  <si>
    <t>Calle Almendros número 409-F int. 5, Col. Reforma, Oaxaca. C.P. 68050</t>
  </si>
  <si>
    <t>9515159676                                    9515026456</t>
  </si>
  <si>
    <t>Abastecedora de materiales petreos del sur S.A de C.V</t>
  </si>
  <si>
    <t>C. Braulia Matilde Santiago Jose</t>
  </si>
  <si>
    <t>J2112095109</t>
  </si>
  <si>
    <t>AMP020806BU1</t>
  </si>
  <si>
    <t>Calle Mixteca número 660 Col. Las Culturas Santa Cruz Xoxocotlan, Oaxaca C.P. 71230</t>
  </si>
  <si>
    <t>Comercio al por mayor de cemento, tabique y grava. Otras construcciones de ingenieria civil u obra pesada</t>
  </si>
  <si>
    <t>CULF690601PD9</t>
  </si>
  <si>
    <t>J0511162108</t>
  </si>
  <si>
    <t xml:space="preserve">Camino Nacional número 27-A, San Sebastián Tutla, Oaxaca. C.P. 71246 </t>
  </si>
  <si>
    <t xml:space="preserve">C. José Carlos Cruz Mendoza </t>
  </si>
  <si>
    <t>D7621785104</t>
  </si>
  <si>
    <t>CUMC620111B20</t>
  </si>
  <si>
    <t>Calle Tamazula número 37, Col. Adolfo López Mateos, Tuxtepec, Oaxaca. C.P.68360</t>
  </si>
  <si>
    <t>2878778793                2871170743</t>
  </si>
  <si>
    <t>D6854756105</t>
  </si>
  <si>
    <t>IAD090801MUA</t>
  </si>
  <si>
    <t>Calle José López Alavez número 1408-B, Col. Xochimilco, Oaxaca. C.P. 68040</t>
  </si>
  <si>
    <t>Corporativo Dizelma S.A. de C.V.</t>
  </si>
  <si>
    <t>C. Sandra Ivette Velasquez Sanchez</t>
  </si>
  <si>
    <t xml:space="preserve">1.- Sandra Ivette Velasquez Sanchez                                               2.- Cindi Nayeli Hernandez Lopez </t>
  </si>
  <si>
    <t>D6860959107</t>
  </si>
  <si>
    <t>CDI160312A44</t>
  </si>
  <si>
    <t>Calle Sierra Madero Oriente número 111, Colonia Volcanes, Oaxaca. C.P. 68020</t>
  </si>
  <si>
    <t>9512073717                        9512725480</t>
  </si>
  <si>
    <t>Otras construcciones de ingenieria civil u obras pesadas; construcción de inmuebles comerciales, institucionales y de servicios.</t>
  </si>
  <si>
    <t xml:space="preserve">Constructora e Inmobiliaria Habitat del Valle, S.A. de C.V. </t>
  </si>
  <si>
    <t xml:space="preserve">C. Rudy Magaña Reyes </t>
  </si>
  <si>
    <t xml:space="preserve">1.-Rudy Magaña Reyes                                                                     2.-Margarita Moreno Montalvo </t>
  </si>
  <si>
    <t>J0511340100</t>
  </si>
  <si>
    <t>CIH1604012I2</t>
  </si>
  <si>
    <t>Calle Iztaccihuatl número 101, Col. Volcanes, Oaxaca, C.P. 68020</t>
  </si>
  <si>
    <t>Prospectiva en proyectos y construcción Monsegón, S.A. de C.V.</t>
  </si>
  <si>
    <t>Lic. Norma Elena López Gil</t>
  </si>
  <si>
    <t>1.-Isaías López Gil                                    2.-Oscar Gustavo Encines González</t>
  </si>
  <si>
    <t>J2113137108</t>
  </si>
  <si>
    <t>PPY120107N3A</t>
  </si>
  <si>
    <t>Prolongación de Jacalón número 118, San Felipe del Agua, Oaxaca. C.P. 68020</t>
  </si>
  <si>
    <t>9515473879                                9511341469</t>
  </si>
  <si>
    <t xml:space="preserve">C. Nallely Perez Valencia </t>
  </si>
  <si>
    <t>I4310599107</t>
  </si>
  <si>
    <t>PEVN921228H44</t>
  </si>
  <si>
    <t>Calle el Punto número 37, Colonia Fraccionamiento Reyes Mantecon, Oaxaca, C.P. 71256</t>
  </si>
  <si>
    <t>9511454761                    2871214586</t>
  </si>
  <si>
    <t>Yurta Construcciones S.A de C.V.</t>
  </si>
  <si>
    <t>Arq. Julian Hector Velasco Carreola</t>
  </si>
  <si>
    <t>1.- Julian Hector Velasco Carreola                                                                                2.- maria Antonieta Velasco Carreola</t>
  </si>
  <si>
    <t>D685662910</t>
  </si>
  <si>
    <t>YCO101125CK8</t>
  </si>
  <si>
    <t>Calle Diagonal Cometas 105 Lote B, Colonia Estrella, Oaxaca de Juarez. Cp.68040</t>
  </si>
  <si>
    <t>9513976776                    9512053219</t>
  </si>
  <si>
    <t>Gandi García Sandoval</t>
  </si>
  <si>
    <t>Arq. Gandi García Sandoval</t>
  </si>
  <si>
    <t>D685750610</t>
  </si>
  <si>
    <t>GASG780212LXA</t>
  </si>
  <si>
    <t xml:space="preserve">Privada Puerto Angelito número 106, Col. Las Palmas, Oaxaca, C.P. 68150 </t>
  </si>
  <si>
    <t>Administración y supervisión de construcción de otras obras de ingeniería civil.</t>
  </si>
  <si>
    <t>Nirusa Construcciones, S.A. de C.V.</t>
  </si>
  <si>
    <t>C. Bertha Navarro López</t>
  </si>
  <si>
    <t xml:space="preserve">1.-   Bertha Navarro López                                           2.-Sabino Nieves Montalvo   </t>
  </si>
  <si>
    <t>J551113310</t>
  </si>
  <si>
    <t>NCO050502U77</t>
  </si>
  <si>
    <t>Calle Sauces número 13 C, Col. Vicente Guerrero, Villa de Zaachila Oaxaca, C.P. 71250</t>
  </si>
  <si>
    <t>Ing. Carlos Jorge López García</t>
  </si>
  <si>
    <t>J25155281024</t>
  </si>
  <si>
    <t>LOGC7808047J3</t>
  </si>
  <si>
    <t>Boulevard José Vasconcelos número 47, Santa  Ma. Ixcotel, Santa Lucía del  Camino, Oaxaca. C.P. 71228</t>
  </si>
  <si>
    <t>9511328026  9512047120</t>
  </si>
  <si>
    <t>C. Edgar Mejía Ruíz</t>
  </si>
  <si>
    <t>J2113705102</t>
  </si>
  <si>
    <t>MERE831018R82</t>
  </si>
  <si>
    <t>Calle prolongación del progreso número 104, Col. Palestina, Santa Cruz Xoxocotlán, Oaxaca. C.P. 71230</t>
  </si>
  <si>
    <t>Construcción de obras de urbanización; otras construcciones de ingeniería civil u obra pesada; construcción de vivienda unifamiliar; servicios de arquitectura; servicios de dibujo; construcción de obras de generación y conducción de energía eléctrica; construcción de obras para el tratamiento, distribución y suministro de agua y drenaje.</t>
  </si>
  <si>
    <t>Ing. Noel Gallardo Silva</t>
  </si>
  <si>
    <t>M5812411109</t>
  </si>
  <si>
    <t>GASN680102LF9</t>
  </si>
  <si>
    <t>Calle 11-A poniente s/n, Colonia del Calvario, Santiago Pinotepa Nacional, Oaxaca. C.P. 71604</t>
  </si>
  <si>
    <t>9546880844
9513578951</t>
  </si>
  <si>
    <t>Construccion de inmuebles comerciales, institucionales y de servicios. Comercio al por menor de ferreterias y tlapalerias. Fabricacion de productos de maderra para la construccion como puertas y ventanas.</t>
  </si>
  <si>
    <t>Arq. Sandra Yescas Hernández</t>
  </si>
  <si>
    <t>J2515272107</t>
  </si>
  <si>
    <t>YEHS860116JD4</t>
  </si>
  <si>
    <t>Calle Emiliano Zapata número 109, Col. Fernando Gómez Sandoval, Santa Lucía del Camino, Oaxaca. C.P. 71228</t>
  </si>
  <si>
    <t>Servicios de arquitectura</t>
  </si>
  <si>
    <t>Operadora de Puentes y Estructuras Sola de Vega S.A. de C.V.</t>
  </si>
  <si>
    <t xml:space="preserve">C. Josefina Mónica Robles Olivera </t>
  </si>
  <si>
    <t xml:space="preserve">Apoderada General </t>
  </si>
  <si>
    <t xml:space="preserve">1.-Rubén Bernardo Ramos Cruz                                                         2.-Josefina Mónica Robles Olivera </t>
  </si>
  <si>
    <t>J29100911094</t>
  </si>
  <si>
    <t>OPE141126BK7</t>
  </si>
  <si>
    <t xml:space="preserve">Calle tulipanes número 11 mzana. 11, Col. Jardines de yahuiche, Santa ma. atzompa, oaxaca. C.P. 71220  </t>
  </si>
  <si>
    <t>Construcción de carreteras, autopistas, terracerías, puentes, pasos a desnivel y aeropistas; construcción de obras de urbanización.</t>
  </si>
  <si>
    <t>Circulo Asemun S.A de C.V.</t>
  </si>
  <si>
    <t>Lic. Leonel Silva Alonso</t>
  </si>
  <si>
    <t>1.- Leonel Silva Alonso                                                                           2.- Erika Cortés Diego Pérez</t>
  </si>
  <si>
    <t>D6861173104</t>
  </si>
  <si>
    <t>CAS170307A51</t>
  </si>
  <si>
    <t>Calle Sierra Maestra número 106, Colonia Loma Linda, Oaxaca C.P. 68024.</t>
  </si>
  <si>
    <t>9512057793            9512426257</t>
  </si>
  <si>
    <t>Construcción de obras de generación y conducción de energía eléctrica; otras construcciones de ingeniería civil u obra pesada.</t>
  </si>
  <si>
    <t>Construcciones proconsju S.A de C.V</t>
  </si>
  <si>
    <t>C. Julia Juárez Agudo</t>
  </si>
  <si>
    <t xml:space="preserve">1.Alberto Bernal Martinez                                                                      2-. Braulia Matilde Santiago Jose                           </t>
  </si>
  <si>
    <t>1.- Julia Juárez Agudo                                                                     2.- Marta Inés Juárez Agudo                                                                3.- Yesenia Juárez Agudo</t>
  </si>
  <si>
    <t>I2111151102</t>
  </si>
  <si>
    <t>CPR120216SH8</t>
  </si>
  <si>
    <t>Calle Zaragoza número 108, Col. Centro, Oaxaca C.P. 70805</t>
  </si>
  <si>
    <t>9515721988                       9513093074</t>
  </si>
  <si>
    <t>Construcciones y Edificaciones Itzae S.A. de C.V.</t>
  </si>
  <si>
    <t xml:space="preserve">C.P. Claudia Jesusita Santiago López </t>
  </si>
  <si>
    <t xml:space="preserve">1.-Julio César Méndez Pérez                                                             2.-Janet de Jesús Juárez Ramírez </t>
  </si>
  <si>
    <t>D6860146101</t>
  </si>
  <si>
    <t>CEI140822IV4</t>
  </si>
  <si>
    <t xml:space="preserve">Huerto Los Olmos número 117, Fracc. Trinidad de las Huertas, Oaxaca, C.P. 68120 </t>
  </si>
  <si>
    <t>Administración y supervisión de construcción de vivienda; construcción de vivienda unifamiliar.</t>
  </si>
  <si>
    <t>Asistencia oportuna en construcción Kaja S.A de C.V</t>
  </si>
  <si>
    <t>C. Ing. Virgilio Andres Ramirez Martínez</t>
  </si>
  <si>
    <t>1.- Virgilio Andres Martínez Ramírez                     2.- Karla Eloisa Martínez Rosario                        3.- Adiel Procopio Martínez Rosario</t>
  </si>
  <si>
    <t>L151782110</t>
  </si>
  <si>
    <t>AOE090511JB4</t>
  </si>
  <si>
    <t>Tehuixtles número 10, Agua Dulce, Heróica ciudad de Huajuapan de León, Oaxaca. C.P. 69000</t>
  </si>
  <si>
    <t>Construcción de inmuebles comerciales, institucionales y de servicios; comercio al por mayor de cemento, tabique y grava; preparación de terrenos para la construcción.</t>
  </si>
  <si>
    <t>C. Elsa Soledad Herrera Esperanza</t>
  </si>
  <si>
    <t>L1518279107</t>
  </si>
  <si>
    <t>HEEE660520S95</t>
  </si>
  <si>
    <t>Constitucion número 1A, Col. Centro, Heroica ciudad de Huajuapan De Leon C.P. 69000</t>
  </si>
  <si>
    <t>9535320790                                 9531572757</t>
  </si>
  <si>
    <t>Yeshannia S.A de C.V.</t>
  </si>
  <si>
    <t>C. Ing. Emmanuel Silva Alonso</t>
  </si>
  <si>
    <t>1.- Anahy Maldonado Alderete                                               2.- Emmanuel Silva Alonso</t>
  </si>
  <si>
    <t>J2910732101</t>
  </si>
  <si>
    <t>YES170503K65</t>
  </si>
  <si>
    <t>Av. Del Rosario número 20, Colonia La Asunción, Santa María Atzompa, Oaxaca C.P. 71220</t>
  </si>
  <si>
    <t>9512057793           9512402843</t>
  </si>
  <si>
    <t>Orvy Constructores S.A. de C.V.</t>
  </si>
  <si>
    <t>Arq. Orzaly Vicente Valdez Schmidt</t>
  </si>
  <si>
    <t>1.-Orzaly Vicente Váldez Schmidt                                                        2.-María Concepción Villalobos López</t>
  </si>
  <si>
    <t>D684000310</t>
  </si>
  <si>
    <t>OCO960703UF5</t>
  </si>
  <si>
    <t>Naranjos número 1412, Col. Reforma, Oaxaca. C.P. 68050</t>
  </si>
  <si>
    <t xml:space="preserve">J.P. Desarrollo Tecnico S.A. de C.V. </t>
  </si>
  <si>
    <t>C.Juan Pablo Martinez López</t>
  </si>
  <si>
    <t xml:space="preserve">1.-Juan Pablo Martinez Lopez                                                        2.-  Fernando Procopio Martinez Lopez </t>
  </si>
  <si>
    <t>E0815133107</t>
  </si>
  <si>
    <t>JDT101208B84</t>
  </si>
  <si>
    <t>4ta Cerrada Camino Real número 6661, Casa 401 Col. Santa Cecilia San Andres Cholula Puebla C.P. 72810</t>
  </si>
  <si>
    <t>Construcciones y Bienes Raices S.A. de C.V.</t>
  </si>
  <si>
    <t xml:space="preserve">C.P. Carlos Antonio Ayuso Angeles </t>
  </si>
  <si>
    <t xml:space="preserve">1.-Elizabeth Martínez Zavala                                                        2.-Carlos Ayuso Angeles </t>
  </si>
  <si>
    <t>D6855386100</t>
  </si>
  <si>
    <t>YCY091126M72</t>
  </si>
  <si>
    <t xml:space="preserve">Huerto Los Naranjos número 214, Fracc. Trinidad de las Huertas, Oaxaca. C.P. 68120 </t>
  </si>
  <si>
    <t>9515138273                                                  9511448659</t>
  </si>
  <si>
    <t>Administración y supervisión de  construcción de viviendas.</t>
  </si>
  <si>
    <t xml:space="preserve">C. Victor Hernandez Martínez </t>
  </si>
  <si>
    <t>J5511218107</t>
  </si>
  <si>
    <t>HEMV9007277HA</t>
  </si>
  <si>
    <t>Calle Cosijopi Maz. 30 Lt 4 Col. Zapoteca Municipio de la Villa de Zaachila, Oaxaca C.P. 71250</t>
  </si>
  <si>
    <t xml:space="preserve">Construccion de obras de urbanizacion; Otras construcciones  de ingenieria civil u obra Pesada </t>
  </si>
  <si>
    <t>Tutujam S.A. de C.V.</t>
  </si>
  <si>
    <t>C.p. Leticia Cirila Bermudez Díaz</t>
  </si>
  <si>
    <t xml:space="preserve">1.-Rafael Gerardo Váldez Ruíz                               2.-Leticia Cirila Bermudez Díaz </t>
  </si>
  <si>
    <t>D6855326106</t>
  </si>
  <si>
    <t>TUT0707062KO</t>
  </si>
  <si>
    <t xml:space="preserve"> Mesa de Anahuac número 802, Col. Volcanes, Oaxaca. C.P. 68020 </t>
  </si>
  <si>
    <t>9512069403                     9511174474</t>
  </si>
  <si>
    <t>Proyectos Especializados Cinco S.A. de C.V.</t>
  </si>
  <si>
    <t>Arq. Alfonso Espriella Medina</t>
  </si>
  <si>
    <t>1.- Alfonso Espriella Medina                                                     2.- Alejandro Espriella Espinisa</t>
  </si>
  <si>
    <t>I3410302107</t>
  </si>
  <si>
    <t>PEC030115EJ8</t>
  </si>
  <si>
    <t>Av. Panteón Jardín número 13-2 planta alta, Col. Lomas de Sierra Juárez 2A Sección, San Andrés Huayapam, Oaxaca. C.P. 68288</t>
  </si>
  <si>
    <t xml:space="preserve">Hiroko Ecopavimentaciones y Obra Civil Especializada S.A. de C.V. </t>
  </si>
  <si>
    <t xml:space="preserve">Lic. Montserrat Beatríz Martínez Zavala </t>
  </si>
  <si>
    <t xml:space="preserve">1.-Elizabeth Martínez Zavala                                                                2.-Montserrat Beatríz Martínez Zavala                                                   3.-Carlos Ayuso Angeles </t>
  </si>
  <si>
    <t>D6855154102</t>
  </si>
  <si>
    <t>HEO0911267YA</t>
  </si>
  <si>
    <t xml:space="preserve">Construcción de carreteras, autopistas, terracerías puentes, pasos a desnivel y aeropistas. </t>
  </si>
  <si>
    <t>Gala Invisar S.A. de C.V.</t>
  </si>
  <si>
    <t>Arq. Isaías Rafael Galicia Aragón</t>
  </si>
  <si>
    <t>1.-Isaías Rafael Galicia Aragón                         2.-Ana Luz Galicia Sánchez</t>
  </si>
  <si>
    <t>D6848441103</t>
  </si>
  <si>
    <t>GN980226JF7</t>
  </si>
  <si>
    <t>Calle Porfirio Díaz Número 1203-A, Col Centro Oaxaca. C.P. 68000</t>
  </si>
  <si>
    <t>9511064963                 9512046343</t>
  </si>
  <si>
    <t>Construcción de inmuebles comerciales institucionales y de servicios.</t>
  </si>
  <si>
    <t>Construcciones y proyectos de zona sur ve S.A de C.V.</t>
  </si>
  <si>
    <t>C. Virgilio Pérez Castellanos</t>
  </si>
  <si>
    <t>1.- Esau Hernández Porras                                                         2.- Virgilio Pérez Castellanos</t>
  </si>
  <si>
    <t>D6859138101</t>
  </si>
  <si>
    <t>CPZ140610LU7</t>
  </si>
  <si>
    <t>Calle Puerto Santa Rosalía número 112, Col. Eliseo Jiménez Ruíz, Oaxaca. C.P. 68120</t>
  </si>
  <si>
    <t>Otras construcciones de ingeniería civil u obra pesada; construcción de carreteras, autopistas, puentes, pasos a desnivel y aeropistas; construcción de obras para el tratamiento, distribución y suministro de agua y drenaje; construcción de obras para el suministro de agua realizados para el sector agrícola o ganadero; construcción de obras de generación y conducción de energía eléctrica.</t>
  </si>
  <si>
    <t>Ingenieria de Infraestructura Geru S.A de C.V.</t>
  </si>
  <si>
    <t>Ing. Benigno Parada Lucero.</t>
  </si>
  <si>
    <t>1.- Benigno Parada Lucero                                                           2.- Camerina Parada Lucero.</t>
  </si>
  <si>
    <t>I25110841105</t>
  </si>
  <si>
    <t>IIG130723K92</t>
  </si>
  <si>
    <t>Calle Hidalgo número 3, colonia Centro, Ocotlan de Morelos, Oaxaca. C.P. 71510</t>
  </si>
  <si>
    <t xml:space="preserve">otras construcciones de ingenieria civil u obra pesada. Comercio al por mayor de otros materiales para la construccion, excepto de madera. Servicios de ingenieria. Alquiler de maquinaria para cosntruccion, mineria y actividades forestales. </t>
  </si>
  <si>
    <t>Construcción de inmuebles comerciales, institucionales y de servicios; otras construcciones de ingeniería civil u obra pesada; construcción de obras para el tratamiento, distribución y suministro de agua y drenaje.</t>
  </si>
  <si>
    <t>Infraestructuras Civiles Abelim S.A de C.V.</t>
  </si>
  <si>
    <t>Ing. Branly Cortes Ramirez.</t>
  </si>
  <si>
    <t>1.- Branly Cortes Ramirez.
2.- Petrona Blanco Ruiz.</t>
  </si>
  <si>
    <t>I4110845106</t>
  </si>
  <si>
    <t>ICA120620LE9</t>
  </si>
  <si>
    <t>Peralvillo número 36 int A, la Experimental San Antonio de la Cal, Oaxaca. C.P. 71236.</t>
  </si>
  <si>
    <t>9515684272                                  9512223335</t>
  </si>
  <si>
    <t>Administración y supervición de construcción de otras obras de ingenieria civil u obra pesada; Construcción de carreteras, autopistas, terracerias, puentes, pasos a desnivel y aropistas;construcción d eobras para el tratamiento, distribución y suministro de agua y drenaje; administyración y supervición de cosntrucción de vias de comunicación; construcción de obras de urbanización; instalación de señalamientos y protección de obras viales; administración  y supervición de divición de terrenos y de cosntrucción de obras de urbanización.</t>
  </si>
  <si>
    <t>C. Alejandra Denise Aquino León</t>
  </si>
  <si>
    <t>Gerente general</t>
  </si>
  <si>
    <t>1.- Aracel Lizeth Aquino León                              2.- Alejandra Denise Aquino León</t>
  </si>
  <si>
    <t>I4110891100</t>
  </si>
  <si>
    <t>DOP1401231MA</t>
  </si>
  <si>
    <t>Calle Prolongación de Libertad número 124, Col. La Experimental, San Antonio de la Cal, Oaxaca, C.P. 71236</t>
  </si>
  <si>
    <t>9515684092                            95112778309</t>
  </si>
  <si>
    <t>C. Gerardo Jiménez Velasco</t>
  </si>
  <si>
    <t>S6110367104</t>
  </si>
  <si>
    <t>JIVG921220NZ1</t>
  </si>
  <si>
    <t>Av. Símbolos Patrios número 915-1, San Agustín de las juntas, Oaxaca. C.P. 71238</t>
  </si>
  <si>
    <t>9512492182                       2223246562</t>
  </si>
  <si>
    <t>Coordenadas Topograficas S.A de C.V.</t>
  </si>
  <si>
    <t>Ing. Rolando Jesus Jose Angeles</t>
  </si>
  <si>
    <t xml:space="preserve">1.- Lorenzo Santiago Chavez                                                                            2.- Andres Santiago Chavez                                               3.- Raquel Diaz Morales                                                         4.- Eduardo Santiago Diaz                                                          5.- Evodia Santiago Martinez </t>
  </si>
  <si>
    <t xml:space="preserve">1.- Rolando Jesus Jose Angeles                                                                     2.- Alberto Gomez Fuentes                                                            3.-Carlos Alejandro Jose Angeles                                      4.- Juan Rene Lopez Lopez                                       5.- Agustin Gomez Fuentes </t>
  </si>
  <si>
    <t>D6856037108</t>
  </si>
  <si>
    <t>CTO090213TR0</t>
  </si>
  <si>
    <t>Calle Colon número 1020 Interior E,  Colonia Centro, Oaxaca. C.P. 68000</t>
  </si>
  <si>
    <t xml:space="preserve">Otros trabajos especializados para la construcción </t>
  </si>
  <si>
    <t>Constructora Yescas S.A. de C.V.</t>
  </si>
  <si>
    <t xml:space="preserve">Arq. Sandra Yescas Hernández </t>
  </si>
  <si>
    <t>1.-Sandra yescas Hernández                    2.-Evangelina Hernández Luciano</t>
  </si>
  <si>
    <t>J2113366103</t>
  </si>
  <si>
    <t>GCY140327TG1</t>
  </si>
  <si>
    <t>Calle 1o. de Mayo número 105, Col. 3 de Mayo, Santa Cruz Xoxocotlan, Oaxaca, C.P.71233</t>
  </si>
  <si>
    <t>9512058897                9511486212</t>
  </si>
  <si>
    <t>H.C. Proyectos y Construciones Electromecanicas del Valle de Oaxaca, S.A de C.V.</t>
  </si>
  <si>
    <t>Ing. Juan Carlos Hiray Carballido</t>
  </si>
  <si>
    <t>1.- Maria Rebeca Carballido diaz. 
2.- Juan Carlos Hiray Carballido.</t>
  </si>
  <si>
    <t>D6861564104</t>
  </si>
  <si>
    <t>HPC1706123C5</t>
  </si>
  <si>
    <t>Calle 19 de Enero número 701, Colonia del Maestro, Oaxaca de Juarez, Oaxaca C.P. 68010</t>
  </si>
  <si>
    <t>9511613185
9513514443</t>
  </si>
  <si>
    <t xml:space="preserve">Construccion de obras de generacion  y conuccion de energia electrica. Servicios de ingenieria. Otras construcciondes de ingenieria civil u obra pesada. </t>
  </si>
  <si>
    <t>Luis Antonio construcciones y soluciones S.A de C.V</t>
  </si>
  <si>
    <t xml:space="preserve">C. Franco Artemio Cruz Trujillo </t>
  </si>
  <si>
    <t>C. Rolando Fernando Luis Acevedo</t>
  </si>
  <si>
    <t>1.- Piedad Ofelia Antonio Cruz                                   2.- Juan Carlos Luis Antonio</t>
  </si>
  <si>
    <t>I251080217</t>
  </si>
  <si>
    <t>LAC090915F23</t>
  </si>
  <si>
    <t>Calle Vicente Gonzalez número 1 Col Centro, Ocotlán de Morelos, Oaxaca, C.P. 71510</t>
  </si>
  <si>
    <t>Otras construcciones de ingenieria civil u obra pesada; Construccion de obras para el tratamiento, distribucion y suministro de agua y drenaje; Construccion de carreteras autopistas, terracerias, puentes, pasos a desnivel y aeropistas.</t>
  </si>
  <si>
    <t xml:space="preserve">Arq. Rolando Martínez Velasco </t>
  </si>
  <si>
    <t>J2910675102</t>
  </si>
  <si>
    <t>MAVR820311738</t>
  </si>
  <si>
    <t>Calle mixe lote 5 manzana 64, Col. Niños Héroes, Sta. Maria Atzompa, Oaxaca, C.P.  71220</t>
  </si>
  <si>
    <t xml:space="preserve"> Estudios Proyectos y Dibujos S.A de C.V.</t>
  </si>
  <si>
    <t>Lic. Efrain Palacios Garcia.</t>
  </si>
  <si>
    <t>1.- Victor Manuel Palacios Garcia                                               2.- Fernando Rosete Allende.</t>
  </si>
  <si>
    <t>D6843727100</t>
  </si>
  <si>
    <t>EPD990505UYA</t>
  </si>
  <si>
    <t xml:space="preserve">Calle Cuauhtemoc número 118 B, Ejido Guadalupe Victoria, Oaxaca. C.P. 68026 </t>
  </si>
  <si>
    <t>9515202715                              9512261606</t>
  </si>
  <si>
    <t>Otros servicios de apoyos a los negocios.</t>
  </si>
  <si>
    <t>Tecnica Aplicada  de la Mixteca S.A. de C.V.</t>
  </si>
  <si>
    <t>1.-  Evelia de los Angeles  Martinez Lopez                                                    2.- Denisse de los Angeles Martinez Lopez                                                          3.- Juan Pablo Martinez Lopez</t>
  </si>
  <si>
    <t>L1517741107</t>
  </si>
  <si>
    <t>TAM080226G37</t>
  </si>
  <si>
    <t>Construcción de inmuebles comerciales, institucionales y de servicios; Otras construcciones de ingeniería civil u bra pesada; Otros servicios de consultoría  cientifica y técnica;   Alquiler de maquinaria para construcción, minería y actividades forestales.</t>
  </si>
  <si>
    <t>Calle  Morelos número 47 Interior 4, Heroica  Ciudad de  Huajuapan de Leon, Oaxaca. C.P. 69000</t>
  </si>
  <si>
    <t>Elimianto Construcciones S.A. de C.V.</t>
  </si>
  <si>
    <t>C. María Teresa Mireya Ríos</t>
  </si>
  <si>
    <t>1.-María Teresa Mireya Ríos Cruz                                            2.-Yaremi Soledad López Ríos</t>
  </si>
  <si>
    <t>D685364410</t>
  </si>
  <si>
    <t>ECO080611IQ6</t>
  </si>
  <si>
    <t>Calle Dos número 102, Col. Cedros, Santa Rosa Panzacola, Oaxaca. C.P. 68010</t>
  </si>
  <si>
    <t xml:space="preserve"> Otras construcciones de ingenieria civil u obra pesada; administraciÓn y supervisiÓn de construccion de inmuebles comerciales, institucionales y de servicios.  </t>
  </si>
  <si>
    <t>Obra Civil &amp; Consultoria y Lacheee, S.A. de C.V.</t>
  </si>
  <si>
    <t>Ing. Abel Escobar Ramirez</t>
  </si>
  <si>
    <t>1.-Abel Escobar Ramirez                                             2.-Dennis Díaz Huerta</t>
  </si>
  <si>
    <t>D68566710100</t>
  </si>
  <si>
    <t>OCA110407NA6</t>
  </si>
  <si>
    <t>Andador Hacienda del Vergel casa 30, Villas Hacienda Blanca, San Pablo Etla Oaxaca. C.P. 68256</t>
  </si>
  <si>
    <t>Otras construcciones de ingeniería civil u obra pesada; construcción de obras de urbanización; construcción de obras de generación y conducción de energía electrica</t>
  </si>
  <si>
    <t>C. Maribel Rodríguez Ríos</t>
  </si>
  <si>
    <t>Ing. Maribel Rodríguez Ríos</t>
  </si>
  <si>
    <t>J2514821102</t>
  </si>
  <si>
    <t>RORM740101MA3</t>
  </si>
  <si>
    <t>Calle Calicanto número 103, Col. del Bosque, Santa Lucía del Camino, Oaxaca C.P. 71228</t>
  </si>
  <si>
    <t>Construcción de inmuebles comerciales, institucionales y de servicios; reparación y mantenimiento de otro equipo electrónico y de equipo de precisión.</t>
  </si>
  <si>
    <t>Arq. Luis Ramon Lile</t>
  </si>
  <si>
    <t>Luis Ramon Lile</t>
  </si>
  <si>
    <t>D7622698108</t>
  </si>
  <si>
    <t>RALL770219EX3</t>
  </si>
  <si>
    <t>Calle 5 de Febrero número 64, Maria Eugenia, San Juan Bautista Tuxtepec, Oaxaca C.P. 68350</t>
  </si>
  <si>
    <t>Construcciones Yoo Vee Nis Wihs, S.A. de C.V.</t>
  </si>
  <si>
    <t>Arq. Leonardo Mendoza García</t>
  </si>
  <si>
    <t>1.-Enrique Ordaz Soriano                                      2.-Leonardo Mendoza García                                     3.-Filemon Zarate Cruz</t>
  </si>
  <si>
    <t>D6856893104</t>
  </si>
  <si>
    <t>CYV110816US9</t>
  </si>
  <si>
    <t>1a. Priv. de Xaquieya número 108 manana 14 Depto. 105, Alamos Infonavit, Oaxaca, C.P. 68036</t>
  </si>
  <si>
    <t>Lercon Construcciones S.A de C.V.</t>
  </si>
  <si>
    <t>Arq. Ramon Cruz Trujillo</t>
  </si>
  <si>
    <t>1.- Jaquelina Leon Lopez                                                                 2.- Ramon Cruz Trujillo</t>
  </si>
  <si>
    <t>D6860458100</t>
  </si>
  <si>
    <t>LCO071022364</t>
  </si>
  <si>
    <t>Calle Rio Verde número 310, Col. Los rios, Oaxaca, C.P. 68028</t>
  </si>
  <si>
    <t>Construccion de obras de urbanizacion; Construccion de inmuebles comerciales, institucionales y de servicios; Construccion de obras de generacion y conduccion de energia electrica; Cosntruccion de obras para el tratamiento, distribucion y suministro de agua y drenaje.</t>
  </si>
  <si>
    <t>Arcoxa Construcciones S.A. de C.V.</t>
  </si>
  <si>
    <t>Arq. Elio Sergio Veláquez Matus</t>
  </si>
  <si>
    <t xml:space="preserve">1.-Elio Sergio Veláquez Matus                                                            2.-Elena Matus Pinacho </t>
  </si>
  <si>
    <t>D6848224103</t>
  </si>
  <si>
    <t>ACO030310LK0</t>
  </si>
  <si>
    <t>Calle Luis Moya número 100, Col. Yalalag, Sta. Lucía del Camino, Oaxaca C.P. 71228</t>
  </si>
  <si>
    <t>Construcept S.A de C.V</t>
  </si>
  <si>
    <t>C. Alfredo Amador Garcia Martinez</t>
  </si>
  <si>
    <t>1.- Adela Cristina Hernandez                                                             2.-Alfredo Amador Garcia Martinez</t>
  </si>
  <si>
    <t>D6861442103</t>
  </si>
  <si>
    <t>CON170116DV9</t>
  </si>
  <si>
    <t>Calle Hidalgo número 810 San Felipe Del Agua ,Oaxaca, CP.68020</t>
  </si>
  <si>
    <t>Construccion de inmuebles comerciales , institucionales y de servicios; Construccion de obras de urbanizacion; Servicios de energia</t>
  </si>
  <si>
    <t>Aryamdra Constructora S.A de C.V.</t>
  </si>
  <si>
    <t>Ing. Juan Carlos Luis Antonio.</t>
  </si>
  <si>
    <t>1.- Juan Carlos Luis Antonio                                                              2.- Piedad Ofelia Antonio Cruz.</t>
  </si>
  <si>
    <t>J2113314103</t>
  </si>
  <si>
    <t>ACO1402188P6</t>
  </si>
  <si>
    <t>Andador Tlalixtac número 52, Colonia Rinconadas Villas Xoxo, Santa Cruz Xoxocotlan, Oaxaca. C.P. 71233</t>
  </si>
  <si>
    <t>Tecamix S.A de C.V.</t>
  </si>
  <si>
    <t>C. Yakqueline Hernandez Vidal</t>
  </si>
  <si>
    <t>1.- Yakqueline Hernandez Vidal                                                                 2.- Tomas Eusebio Martinez Cedillo.</t>
  </si>
  <si>
    <t>D685708110</t>
  </si>
  <si>
    <t>TEC1204267D9</t>
  </si>
  <si>
    <t>Calle Heroico Cuerpo Medico número 116, Colonia Reforma, Oaxaca. C.P. 68050</t>
  </si>
  <si>
    <t>Otras construcciones de ingenieria Civil u obra pesada.</t>
  </si>
  <si>
    <t>Costtxo S.A de C.V</t>
  </si>
  <si>
    <t xml:space="preserve">Ing. Guadalupe Esquivel Medina </t>
  </si>
  <si>
    <t>D6860992108</t>
  </si>
  <si>
    <t>COS131030GT0</t>
  </si>
  <si>
    <t xml:space="preserve">Calle Jóse Vasconcelos número 307a educación, Oaxaca, C.P. 68010  </t>
  </si>
  <si>
    <t>Construcción de carreteras, autopistas, terracerías, puentes, pasos a desnivel y aeropistas</t>
  </si>
  <si>
    <t xml:space="preserve">1. Guadalupe Esquivel Medina                         2. Beatriz Flores León </t>
  </si>
  <si>
    <t>Rosario obras y espacios de la mixteca S.A de C.V.</t>
  </si>
  <si>
    <t>Arq. Juan Carlos Martinez Rosario</t>
  </si>
  <si>
    <t>L1517999101</t>
  </si>
  <si>
    <t>ROE110919VD8</t>
  </si>
  <si>
    <t>Avenida número 5 de Febrero 234, Colonia LA Soledad, Heroica Ciudad de Huajuapan de Leon, Oaxaca. C.P. 69006</t>
  </si>
  <si>
    <t>Arq. Manuel de Jesús Pérez Gabriel</t>
  </si>
  <si>
    <t>I4310567104</t>
  </si>
  <si>
    <t>PEGM770529A81</t>
  </si>
  <si>
    <t>Calle Matamoros número  215, Col. Vicente Guerrero, Villa de Zaachila, Oaxaca, C.P. 71253</t>
  </si>
  <si>
    <t>9515510395                       9513056014</t>
  </si>
  <si>
    <t>Administración y supervición de construcción de inmuebles comerciales, institucionales y de servicios.</t>
  </si>
  <si>
    <t>Illescas-Constructores y Asociados S.A. de C.V.</t>
  </si>
  <si>
    <t>Ing. Carlos Illescas Aguilar</t>
  </si>
  <si>
    <t>1.-Carlos Illescas  Aguilar                                                                            2.-David Alejandro Illescas cano</t>
  </si>
  <si>
    <t>D7623484102</t>
  </si>
  <si>
    <t>IAS141120J54</t>
  </si>
  <si>
    <t>Carretera San Bartolo Santa Teresa s/n, Col. centro San juan Bautista Tuxtepec Oaxaca, C.P. 68446</t>
  </si>
  <si>
    <t>1.- Juan Carlos Martinez Rosario                                                                            2.- Juana de Jesus Rosario Lopez</t>
  </si>
  <si>
    <t>Grupo constructor Ppcanse del sur S.A de C.V</t>
  </si>
  <si>
    <t>C. Kevin Jehu Vásquez Pérez</t>
  </si>
  <si>
    <t>1.- Kevin Jehu Vásquez Pérez                                                                2.- José Tobias Zunun Vásquez</t>
  </si>
  <si>
    <t>D6861538108</t>
  </si>
  <si>
    <t>GCP1704205GA</t>
  </si>
  <si>
    <t>Calle Neptuno número 708, Col. La estrella, Oaxaca. C.P. 68040</t>
  </si>
  <si>
    <t>Construcción de inmuebles comerciales, institucionales y de servicios; Construcción de obras para telecomunicaciones.</t>
  </si>
  <si>
    <t>Estructuras y Construcciones Kemajosa, S.A. de C.V.</t>
  </si>
  <si>
    <t>C. Jehu Saúl Vásquez Paz.</t>
  </si>
  <si>
    <t>1.-Jehu Saúl Vásquez Paz                                                        2.- Julio Guillermo Vásquez Paz</t>
  </si>
  <si>
    <t>D6848969103</t>
  </si>
  <si>
    <t>ECK0501311C5</t>
  </si>
  <si>
    <t>Diagonal luceros número 106-altos, col. estrella, Oaxaca. C.P 68040</t>
  </si>
  <si>
    <t>Construcciones privadas y públicas, ejecución de toda clase de obras.</t>
  </si>
  <si>
    <t>Supevision de obras caminos y asfaltos S.A. de C.V.</t>
  </si>
  <si>
    <t xml:space="preserve"> C.Arq. Sergio Suarez  Ibañez </t>
  </si>
  <si>
    <t xml:space="preserve">1.- Sergio Suarez Ibañez                                                                          2.- Ricardo Hernandez  Blanco                                                        3.-  Ricardo  Libreros Serna   </t>
  </si>
  <si>
    <t>Z3014563103</t>
  </si>
  <si>
    <t>SOC101018CZ1</t>
  </si>
  <si>
    <t>Boulevard de la paz número 100, Col. Colinas de la Soledad, Oaxaca, C.P. 68020</t>
  </si>
  <si>
    <t>9516881805                       2225709732</t>
  </si>
  <si>
    <t>Otros trabajos especializados para la construccion.</t>
  </si>
  <si>
    <t>Neza Guia´ Construcciones S.A. de C.V.</t>
  </si>
  <si>
    <t>Calle Cosijopi número 205, Col. Centro, Oaxaca, C.P. 68000</t>
  </si>
  <si>
    <t>Construcción de carreteras, autopistas, terracerías, puentes, pasos a desnivel y aeropistas; administración y supervición de construcción de otras obras de ingeniería civil u obra pesada.</t>
  </si>
  <si>
    <t>1.- Victor Javier Aragón Vasquez                    2.- Isaias Toledo Jiménez</t>
  </si>
  <si>
    <t>D6856008109</t>
  </si>
  <si>
    <t>NGC110325199</t>
  </si>
  <si>
    <t>Idicatsa Ingeniería, Diseño, Construcción y Asesoría Técnica S.A. de C.V.</t>
  </si>
  <si>
    <t>Ing. . Fernando López Escobar</t>
  </si>
  <si>
    <t>1.-Fernando López Escobar                             2.-Giovanni Pliego Parada                                                   3.-Carlos Vignon  Pérez</t>
  </si>
  <si>
    <t>D6853553107</t>
  </si>
  <si>
    <t>IID080318DK9</t>
  </si>
  <si>
    <t xml:space="preserve"> Antequera número 119-D , Barrio Jalatlaco, Oaxaca,   C.P. 68080            </t>
  </si>
  <si>
    <t>Caobsa Casas y Obra, S.A. de C.V.</t>
  </si>
  <si>
    <t>Romeo Eloy Avila García</t>
  </si>
  <si>
    <t>1. Margarita Virginia López Ortíz                                          2. Fidel López Ortíz                         3. Romeo Eloy Ávila García</t>
  </si>
  <si>
    <t>J0511042102</t>
  </si>
  <si>
    <t>CCO060328CG5</t>
  </si>
  <si>
    <t>Avenida Ferrocarril número ext. 55-A, número int. 1 San Sebastián Tutla, Oaxaca C.P. 71246</t>
  </si>
  <si>
    <t>Lic. Edgar Alcala Reyes</t>
  </si>
  <si>
    <t>Calle Victoria número 8 Santa Gertrudis, Zimatlán de Álvarez, Oaxaca.  C.P. 71280</t>
  </si>
  <si>
    <t>Hache BSF S.A. de C.V.</t>
  </si>
  <si>
    <t>Ing. Misael Montes Gómez</t>
  </si>
  <si>
    <t>J2514897102</t>
  </si>
  <si>
    <t>HBS070323SAA</t>
  </si>
  <si>
    <t>Andador número 2No.119, Col. 25 de Enero, Santa Lucía del Camino, Oaxaca. C.P. 71228</t>
  </si>
  <si>
    <t>Construcción de inmuebles comerciales, institucionales y de servicios;construcción de carreteras, autopistas, terracerías, puentes, pasos a desnivel y aeropistas.</t>
  </si>
  <si>
    <t xml:space="preserve">1.-Víctor Eli González Ramírez                                           2.-Blanca Lissey González Ramírez                                    3.-Doris Leticia González Ramírez </t>
  </si>
  <si>
    <t>Arq. Esteban Emilio Gómez Garcia</t>
  </si>
  <si>
    <t>D6854148105</t>
  </si>
  <si>
    <t>CJI080319SLA</t>
  </si>
  <si>
    <t>Construcciones Jiyaca, S.A. de C.V.</t>
  </si>
  <si>
    <t>1.-Esteban Emilio Gómez García                                   2.-Margarita Arágon Gopar</t>
  </si>
  <si>
    <t>Prolongación de Calzada de la República número 200, Col. Jóse Vasconcelos, Oaxaca. C.P 68115</t>
  </si>
  <si>
    <t>Construcción de obras para el tratamiento, distribución y suministro de agua y drenaje</t>
  </si>
  <si>
    <t>Rolaso Constructora,S.A. de C.V.</t>
  </si>
  <si>
    <t xml:space="preserve">C.P. Rodolfo Sánchez Ayala </t>
  </si>
  <si>
    <t>1.-Rodolfo Sanchéz Ayala 2.-Víctor Manuel Aquino Vargas</t>
  </si>
  <si>
    <t>J2515119100</t>
  </si>
  <si>
    <t>RCO071128NL9</t>
  </si>
  <si>
    <t xml:space="preserve">Calle Independencia número 103, San Francisco Tutla, Santa Lucía del Camino, Oaxaca. C.P. 71228 </t>
  </si>
  <si>
    <t>Control Técnico y Construcción Yolomar, S.A. de C.V.</t>
  </si>
  <si>
    <t xml:space="preserve">C. Jesús Zacarías Antonio </t>
  </si>
  <si>
    <t xml:space="preserve">1.-Laura Aurora Velásquez Luna                     2.-Jesús Zacarías Antonio </t>
  </si>
  <si>
    <t>J2515262108</t>
  </si>
  <si>
    <t>CTC110711612</t>
  </si>
  <si>
    <t xml:space="preserve">Calle Independencia número 103, San Francisco Tutla, Sta. Lucía del Camino, Oaxaca. C.P. 71228 </t>
  </si>
  <si>
    <t>Administración, supervisión de otras obras de ingeniería civil u obra pesada</t>
  </si>
  <si>
    <t>Arq. Francisco de Asis Cruz Loaeza</t>
  </si>
  <si>
    <t>C. Isaias Toledo Jiménez</t>
  </si>
  <si>
    <t>Sergio Alejandro Castro Ramos</t>
  </si>
  <si>
    <t>Diseño, ingeniería y construcciones O &amp; G S.A de C.V</t>
  </si>
  <si>
    <t>C. Yoel González Lazo</t>
  </si>
  <si>
    <t>Deyoc diseño de edificaciones y obras civiles S.A de C.V</t>
  </si>
  <si>
    <t>Arq. Edgar Alonso Silva Hernández</t>
  </si>
  <si>
    <t>Edificaciones y caminos dos mil doce S.A de C.V</t>
  </si>
  <si>
    <t>C. Arturo Hérnandez Vásquez</t>
  </si>
  <si>
    <t>Grupo industrial Layu S.A de C.V</t>
  </si>
  <si>
    <t>C. Guadalupe Aragón Sanchez</t>
  </si>
  <si>
    <t>Diseño construcción y mantenimiento Alebrije S.A de C.V</t>
  </si>
  <si>
    <t>Ing. Omar Acosta Pérez</t>
  </si>
  <si>
    <t>Vip construcciones S.A de C.V</t>
  </si>
  <si>
    <t>Ing. Jorge Alfredo Woolrich Bermudez</t>
  </si>
  <si>
    <t>Nagicsa construcciones S.A de C.V</t>
  </si>
  <si>
    <t>Arq. Alfonso Cruz Hernandez</t>
  </si>
  <si>
    <t>Gofob construcciones S.A de C.V</t>
  </si>
  <si>
    <t>Ing. Raciel Ortega López</t>
  </si>
  <si>
    <t>Constructora Cusur S.A de C.V</t>
  </si>
  <si>
    <t>C. Ricardo Manuel Mendoza Ortega</t>
  </si>
  <si>
    <t xml:space="preserve">GL &amp; JO Consorcio de Construcción &amp; Servicios S. de R.L. de c.v. </t>
  </si>
  <si>
    <t>Grupo prourbac S.A de C.V</t>
  </si>
  <si>
    <t>Arq. Andrea R. Amador Esperanza</t>
  </si>
  <si>
    <t>1.-Andrea Rosario mador Esperanza                               2.-David Alberto Morales Amador</t>
  </si>
  <si>
    <t>J2515585102</t>
  </si>
  <si>
    <t>GPR020409SS3</t>
  </si>
  <si>
    <t xml:space="preserve">1a. Cerrada de Primero de Mayo número 106 Int. I, Col. Centro, Santa Lucía del Camino, Oaxaca, C.P. 71228 </t>
  </si>
  <si>
    <t>Construcción de Inmuebles comerciales, institucionales y de servicios</t>
  </si>
  <si>
    <t>Asesoría, Proyectos y Diseños Cruz Ruíz S.A. de C.V.</t>
  </si>
  <si>
    <t>C. Bernardo Cruz Sanchez</t>
  </si>
  <si>
    <t>1. Angeles Velásquez Correa                                                 2. Bernardo Cruz Sánchez</t>
  </si>
  <si>
    <t>D6856036100</t>
  </si>
  <si>
    <t>APY1011135T2</t>
  </si>
  <si>
    <t>Calle Pino Suárez número 298, Col. Pueblo Nuevo, Oaxaca, C.P. 68274</t>
  </si>
  <si>
    <t>Construcción de obras de urbanización; construcción de obras para el tratamiento, distribución y suministro de agua y drenaje.</t>
  </si>
  <si>
    <t>C. Belen Hernandez Vidal</t>
  </si>
  <si>
    <t>Proyecto y construcciones Cima, S.A de C.V</t>
  </si>
  <si>
    <t>C. Ing. Alberto Jesús Cisneros Morales</t>
  </si>
  <si>
    <t>1.- Alberto Jesús Cisneros Morales                       2.- Sergio Rene Cisneros Morales</t>
  </si>
  <si>
    <t>D684218510</t>
  </si>
  <si>
    <t>PCC980121FU3</t>
  </si>
  <si>
    <t>Calle Calixto número 216-B, Col. Satélite, Oaxaca,  C.P. 68125</t>
  </si>
  <si>
    <t xml:space="preserve">Construcción de obras de generación y conducción de energía eléctrica. </t>
  </si>
  <si>
    <t>Comercializadora y construcciones Maspi S.A de C.V</t>
  </si>
  <si>
    <t>C. Aidee de la soledad Guzmán Pérez</t>
  </si>
  <si>
    <t>I4110912104</t>
  </si>
  <si>
    <t>CCM1503186K5</t>
  </si>
  <si>
    <t>Comercio al por menor de pintura (excepto en aerosol), recubrimientos, barnices, brochas, materiales y accesorios para pintura no artística; otras construcciones de ingeniería civil u obra pesada.</t>
  </si>
  <si>
    <t>1.- Aidee de la soledad Guzmán Pérez                                                          2.- Marco Antonio Cruz Ramíez</t>
  </si>
  <si>
    <t>Alianza empresarial Larbin S.A de C.V</t>
  </si>
  <si>
    <t>C. CP. Angelina Hernández Mesinas</t>
  </si>
  <si>
    <t>Apoderada general</t>
  </si>
  <si>
    <t>1.- Angelica Hernandez Mesinas                                                    2.- Miguel Angel Ramirez Velasquez</t>
  </si>
  <si>
    <t>I5311091101</t>
  </si>
  <si>
    <t>AEL1412119X4</t>
  </si>
  <si>
    <t>Construcción de obras de urbanización; construcción de obras de generación y conducción de energía eléctrica; construcción de inmuebles comerciales, institucionales y de servicios; construcción de obras para el tratamiento, distribución y suministro de agua y drenaje; otras construcciones de ingeniería civil u obra pesada.</t>
  </si>
  <si>
    <t>26/03//2018</t>
  </si>
  <si>
    <t>Calle Durango número 107, Col. La república, Loc. San Jacinto Amilpas, municipio San Jacinto Amilpas, Oaxaca, C.P. 68285</t>
  </si>
  <si>
    <t>Avenida Símbolos patrios número 25- A Col. La Experimental, Loc. La experimental, municipio San Antonio de la Cal, Oaxaca, C.P. 71236</t>
  </si>
  <si>
    <t>Ramar constructores y asociados de Oaxaca S.A de C.V.</t>
  </si>
  <si>
    <t xml:space="preserve">Arq. Leocadio Arturo Arango </t>
  </si>
  <si>
    <t>Sgrc obras civiles y electricas S.A de C.V.</t>
  </si>
  <si>
    <t>Ing. Hector Manuel Velasquez Matus.</t>
  </si>
  <si>
    <t>1.- Omart alejandro Paz Cruz.
2.- Leobardo Nolasco Albores.</t>
  </si>
  <si>
    <t>D6857620100</t>
  </si>
  <si>
    <t>SOC090703Q69</t>
  </si>
  <si>
    <t>Calle Carlos Sanchez Lopez, Manzana 2 Lote 1, Col. Heriberto Castillo, Loc. San Jacinto Amilpas, Oaxaca. C.P. 68285</t>
  </si>
  <si>
    <t>9511070138              502631</t>
  </si>
  <si>
    <t>Construccion de obrasa de urbanización.</t>
  </si>
  <si>
    <t>Estructuras y obras civiles Lumyuva, S.A. de C.V.</t>
  </si>
  <si>
    <t xml:space="preserve">Ing. Agustín López Pascual </t>
  </si>
  <si>
    <t xml:space="preserve">1.-Eli Alberto  Mijangos Martínez                                              2.-Juan López Hernández </t>
  </si>
  <si>
    <t>D685601210</t>
  </si>
  <si>
    <t>EOC101007G16</t>
  </si>
  <si>
    <t>Privada Puerto Santa Rosalía No. 112, Col. Eliseo Jiménez Ruíz, Oaxaca de Juárez, Oax. C.P. 68120</t>
  </si>
  <si>
    <t>Jeviram Diseño, Proyecto y Construcción S.A de C.V.</t>
  </si>
  <si>
    <t>Ing. Virgilio Merlin Vasquez.</t>
  </si>
  <si>
    <t>1.- Eberardo Ramos Hernandez.
2.- Jacqueline Marquez Altamirano.</t>
  </si>
  <si>
    <t>D6859070106</t>
  </si>
  <si>
    <t>JDP111004CZ5</t>
  </si>
  <si>
    <t>Calle Tulipanes número 102, Colonia las Flores, Loc. Santa Lucia del Camino. Oaxaca, C.P. 71228</t>
  </si>
  <si>
    <t>Construcción de obras para el tratamiento, distribución y suministro de agua y drenaje.</t>
  </si>
  <si>
    <t>Construcciones y proyectos Abbanza S.A. de C.V.</t>
  </si>
  <si>
    <t>C.P. Ariel Abelardo Lujan Pérez</t>
  </si>
  <si>
    <t>J2515290109</t>
  </si>
  <si>
    <t>CPA000907317</t>
  </si>
  <si>
    <t xml:space="preserve"> Calle Cuauhtemoc número 17 -2, Col. Ixcotel, Santa Lucía del Camino, Oaxaca. C.P. 71228  </t>
  </si>
  <si>
    <t>5147740                              5149353</t>
  </si>
  <si>
    <t xml:space="preserve">1.-Luis Reynaldo Avendaño Luis              2.-Lucía Díaz Martínez </t>
  </si>
  <si>
    <t>Vidsa, S.A. de C.V.</t>
  </si>
  <si>
    <t>Arq. Alfonso  Jacinto Cruz Villanueva</t>
  </si>
  <si>
    <t>1.-Alfonso Jacinto Cruz Villanueva                          2.-Mario López Ojeda</t>
  </si>
  <si>
    <t>D6858072103</t>
  </si>
  <si>
    <t>VID139416NW5</t>
  </si>
  <si>
    <t>Privada de Jazmines número 119-B, Col. Ampliación Santa Lucia del Camino, Loc. Santa Lucia del Camino, Oaxaca, C.P. 71228</t>
  </si>
  <si>
    <t>Administración y supervición de construcción de otras obras de ingeniería civíl u obra pesada.</t>
  </si>
  <si>
    <t>Electrifica Nundava S.A. de C.V.</t>
  </si>
  <si>
    <t>Ing. Alberto Jesús Cisneros Morales</t>
  </si>
  <si>
    <t>1.Paulina Hilda Ortíz Rodríguez 2.Dolores Mayelli Cisneros Morales</t>
  </si>
  <si>
    <t>D6857077103</t>
  </si>
  <si>
    <t>ENU120214S66</t>
  </si>
  <si>
    <t xml:space="preserve">Calle Calixto número 216 Col. Satélite, Oaxaca de Juárez, Oax. C.P. 68125 </t>
  </si>
  <si>
    <t xml:space="preserve">Terracerias Proelca S.A. de C.V. </t>
  </si>
  <si>
    <t>04/05/211</t>
  </si>
  <si>
    <t>C. Carlos Guillermo Nicolas Villegas</t>
  </si>
  <si>
    <t>1.- Luis Contreras Hernández           2.- Carlos Guillermo Nicolas Villegas</t>
  </si>
  <si>
    <t>J2113670108</t>
  </si>
  <si>
    <t>TPR110504EX4</t>
  </si>
  <si>
    <t>Calle Revolucion Mexicana número 18, Agencia Esquipulas xoxo, Santa Cruz Xoxocotlan, Oaxaca. C.P. 71230</t>
  </si>
  <si>
    <t>Construcción de carreteras, autopistas, terracerías, puentes, pasos a desnivel y aeropistas,                                           Construcción de inmuebles comerciales, instituciones y de servicios</t>
  </si>
  <si>
    <t>Construcciones civíles de antequera S.A de C.V</t>
  </si>
  <si>
    <t>Ing Daniel Pacheco Garzón</t>
  </si>
  <si>
    <t>1.- Daniel Pacheco Garzón                                                              2.- Elizabeth Carolina García López</t>
  </si>
  <si>
    <t>D6846237107</t>
  </si>
  <si>
    <t>CCA0107281H4</t>
  </si>
  <si>
    <t>Calle Andres Portillo número 204-B, Col. Del maestro, Oaxaca C.P. 68010</t>
  </si>
  <si>
    <t>9511321202                9511853212</t>
  </si>
  <si>
    <t xml:space="preserve">Administrador unico </t>
  </si>
  <si>
    <t>D6849080108</t>
  </si>
  <si>
    <t>RCA040723PGA</t>
  </si>
  <si>
    <t xml:space="preserve">Calle Aldama número 510 E, Centro Histórico, Oaxaca. C.P. 68000 </t>
  </si>
  <si>
    <t>1.-Carmen Aragon Ramos                        2.-Leocadio Arturo Arango Sánchez</t>
  </si>
  <si>
    <t xml:space="preserve">1.-Alfonso Alfonso Cruz Hernández                                         2.-Germán Filiberto Salinas Hernández                                              3.-Natalia Carranza Cossio </t>
  </si>
  <si>
    <t>D68110790100</t>
  </si>
  <si>
    <t>NCO120221Q3A</t>
  </si>
  <si>
    <t xml:space="preserve">Andador ojo de  Tigre número 50 Condominio "A", Fraccionamiento Villa Esmeralda Hacienda Blanca, Loc. San Pablo Etla Oaxaca. C.P. 68258 </t>
  </si>
  <si>
    <t>1.- Juan Manuel Mendoza Juárez.
2.- Mayra Leticia Mendoza Juárez.</t>
  </si>
  <si>
    <t>D683464310</t>
  </si>
  <si>
    <t>CCU9306167X5</t>
  </si>
  <si>
    <t xml:space="preserve">Construcción de inmuebles comenricales, institucionales y de servicios; trabajos de cimentaciones, instalaciones electricas en cosntruccones, construcción de presas y represas, cosntruccion de carretras, autopistas, terracerias, puentes, pasos a desnivel y aeropistas, cosntruccion de obras de generación y conducción de energia electrica, preparación de terrenos para la construccion. cosntruccion de obras para el tratamiento, distribución y suministros de agua y drenaje, construccione de vivienda unifamiliar, construccion de obras de urbanización, Instalaciones hidrosanitarias y de gas en construcciones. </t>
  </si>
  <si>
    <t>Calle Brasil número 210-A Colonia America Sur. Oaxaca de Juárez, Oax.  C.P. 68104</t>
  </si>
  <si>
    <t>9511324214                              9511282555</t>
  </si>
  <si>
    <t>1.- Sorely Ramirez Romero.
2.- Omar Acosta Perez.</t>
  </si>
  <si>
    <t>D7623205101</t>
  </si>
  <si>
    <t>DCM140206R72</t>
  </si>
  <si>
    <t>Calle La Troje Manzana 3 Lote 29, Fraccionamiento, Hacienda Real, Tuxtepec, Oaxaca. C.p. 68375</t>
  </si>
  <si>
    <t>2878784873
2874067234</t>
  </si>
  <si>
    <t>1.- Edgar Alonso Silva Hernandez                                                                         2.- Herminio Montesinos Gonzalez</t>
  </si>
  <si>
    <t>L151790710</t>
  </si>
  <si>
    <t>DDD0905212P5</t>
  </si>
  <si>
    <t>Calle Paraiso número 10, Colonia Santa Teresa, Heroica Ciudad de Huajuapan de Leon, Oaxaca. Cp. 69005</t>
  </si>
  <si>
    <t>9535305296
9531073100</t>
  </si>
  <si>
    <t>Otras construcciones de ingenieria civil u obra pesada,.</t>
  </si>
  <si>
    <t xml:space="preserve">1.-Gregorio Ivan Jarquin Castellanos 2.-Yadira Olivares Galvan </t>
  </si>
  <si>
    <t>J3110623108</t>
  </si>
  <si>
    <t>ECD120508B46</t>
  </si>
  <si>
    <t>Calle Camino nacional número 34, Santa María el Tule, Oaxaca, C.P. 68297</t>
  </si>
  <si>
    <t>9511764059  0449512285263</t>
  </si>
  <si>
    <t xml:space="preserve">Construcción de obras de urbanización. </t>
  </si>
  <si>
    <t>J2512862108</t>
  </si>
  <si>
    <t>VCO9703119V5</t>
  </si>
  <si>
    <t>Av. Ferrocarril S/N, Col. Ejido El Rosario, Santa Lucía del Camino, Oaxaca. C.P.71228</t>
  </si>
  <si>
    <t>Construcción e inmuebles comerciales, institucionales y de servicios</t>
  </si>
  <si>
    <t xml:space="preserve">1.-Judith Bermudez Torres                                         2.-Ing. Jorge Alfredo Woolrich Bermudez                                      3.-Mónica Ludivina Jiménez Breton  </t>
  </si>
  <si>
    <t>D6836646101</t>
  </si>
  <si>
    <t>CARS5601128JC4</t>
  </si>
  <si>
    <t>Avenida Universidad número  139 -18 Real Candiani, Oaxaca de Juárez, Oaxaca, C.P. 68130</t>
  </si>
  <si>
    <t>5149030                                 5029048                                 9515471359</t>
  </si>
  <si>
    <t>Construcción de obras para el tratamiento, distribución y  suministro de agua y drenaje.</t>
  </si>
  <si>
    <t>1.- Yoel González Lazo                                                                           2.- Luis Albeerto Ocampo Caballero</t>
  </si>
  <si>
    <t>D6859027106</t>
  </si>
  <si>
    <t>DIC1405221J4</t>
  </si>
  <si>
    <t>Callejon Almendros número 222 C, Colonia Reforma, Oaxaca de Juarez, Oaxaca. C.p. 68050</t>
  </si>
  <si>
    <t>9512051543        9511239874              9511394980</t>
  </si>
  <si>
    <t xml:space="preserve">Otras Construcciones de ingenieria civil u obras pesadas </t>
  </si>
  <si>
    <t>1.- Raciel Ortega Lopez.
2.- Lizbeth Bielma Escobar.</t>
  </si>
  <si>
    <t>I4110899103</t>
  </si>
  <si>
    <t>GCO110607RNA</t>
  </si>
  <si>
    <t>Privada de Claveles número 5, 1a sección, San Antonio de la Cal, Oax. C.P. 71236.</t>
  </si>
  <si>
    <t>9515001986
9513332680</t>
  </si>
  <si>
    <t>Construccion de inmuebles comerciales, institucionales y de servicios. Construccion de carreteras, autipistas, terracerias, puentes, pasos a desnivel y aeropistas. Otras construcciones de ingenieria civil u obra pesada. Otros trabajos de acabados en edificaciónes.</t>
  </si>
  <si>
    <t>1. Guadalupe Áragon Sánchez                                      2. Fernando López Escobar</t>
  </si>
  <si>
    <t>J3110600106</t>
  </si>
  <si>
    <t>GIL100820BD3</t>
  </si>
  <si>
    <t>Privada La sirena número 7, Fracc. El Retiro Santa María del Tule, Oaxaca. C.P. 68297</t>
  </si>
  <si>
    <t>Proyectar, contratar y construir obras públicas con el gobierno federal, estatal y municipal, así como con privadaso con particulares.</t>
  </si>
  <si>
    <t>Lic. Oscar Sanchez Tarasco</t>
  </si>
  <si>
    <t>DCS121003HR0</t>
  </si>
  <si>
    <t xml:space="preserve">Calle doctor Federico Ortiz Armengol número 106, Col. Reforma, Oaxaca, de Júarez, Oaxaca, C.P. 68050 </t>
  </si>
  <si>
    <t xml:space="preserve">C. Sadi Gérman García Lozano </t>
  </si>
  <si>
    <t>J5010768107</t>
  </si>
  <si>
    <t>GALS571031NE5</t>
  </si>
  <si>
    <t>Calle Independencia número 502, Col. Centro, Tlalixtac de Cabrera, Oaxaca. C.P. 68270</t>
  </si>
  <si>
    <t>9515150586                             9511281531</t>
  </si>
  <si>
    <t>Ingeniería y Desarrollo de Proyectos Binlua S.A. de C.V.</t>
  </si>
  <si>
    <t>Ing. Carlos Vignon Pérez</t>
  </si>
  <si>
    <t>D6856009107</t>
  </si>
  <si>
    <t>IDD10220187</t>
  </si>
  <si>
    <t>Calle Narciso Mendoza número 108, Jalatlaco, Oaxaca de Juárez, Oax. C.P. 68080</t>
  </si>
  <si>
    <t xml:space="preserve">Construcción de obras de infraestructura en general. </t>
  </si>
  <si>
    <t>IngenierÍa Construcciones y Arrendamientos de Antequera, S.A. de C.V.</t>
  </si>
  <si>
    <t>Ing. María Eugenia Pérez Saavedra</t>
  </si>
  <si>
    <t>1.-Luisa Cruz Vasquez                                           2.-Maria Eugenia Perez Saavedra</t>
  </si>
  <si>
    <t>D811078551004</t>
  </si>
  <si>
    <t>ICA050820MD3</t>
  </si>
  <si>
    <t xml:space="preserve">Andador Aranjuez número 24 condominio 1, Hacienda blanca, Hacienda blanca, San Pablo Etla, Oaxaca. C.P. 68258 </t>
  </si>
  <si>
    <t xml:space="preserve">prestacion de servicios de asesoria y consultoria en arquitectura, ingenieria y tecnologia avanzada, proyectar, planear, construir, ejecutar, mantener y conservar toda clase de obras, montajes y sistemas de ingenieria y arquitectura. </t>
  </si>
  <si>
    <t>Durabilidad y Tecnologia en obras Civiles S.A. de C.V.</t>
  </si>
  <si>
    <t xml:space="preserve">C.Dalia Karen Ordaz Alavez </t>
  </si>
  <si>
    <t xml:space="preserve">1.- Camerino Montalvo Montiel                    2.- Dalia Karen OrdAz Alavez </t>
  </si>
  <si>
    <t>D7010543106</t>
  </si>
  <si>
    <t>DTO050506RN0</t>
  </si>
  <si>
    <t>Calle Martires de Tacubaya número 500, Colonia San Agustin de las Juntas Centro, San Agustin de las juntas, Oaxaca, C.P. 71238</t>
  </si>
  <si>
    <t>Construccion de viviendas  unifamiliares, Construccion de obras de urbanizacion, cosntruccion de inmuebles comerciales, institucionales y de servicios, Construccion de obras para el tratamiento, distribuccion y suministro de agua y drenaje, administracion y supervision de construccion de inmuebles comerciales institucionales y de servicios.</t>
  </si>
  <si>
    <t>Desarrollo de Ingenieria Eins, S.A.  de C.V.</t>
  </si>
  <si>
    <t xml:space="preserve">1.-Jóse Antonio Julian Santiago                                  2.-Omar Julian Santiago </t>
  </si>
  <si>
    <t xml:space="preserve"> J2113224104 </t>
  </si>
  <si>
    <t>DDI1305246L2</t>
  </si>
  <si>
    <t>Calle Progreso número 13 Col. Centro, Santa Cruz Xoxocotlan  Oaxaca, Oax. C.P. 71230</t>
  </si>
  <si>
    <t>Gestion y Construcciones Gilves S.A de C.V</t>
  </si>
  <si>
    <t xml:space="preserve">Ing. Zósimo  Ramirez Vega  </t>
  </si>
  <si>
    <t xml:space="preserve">1. Zósimo  Ramirez Vega                                            2.- Oswaldo Gilberto Hernandez </t>
  </si>
  <si>
    <t>JO511251109</t>
  </si>
  <si>
    <t>GSG110126I37</t>
  </si>
  <si>
    <t>Calz. de Moctezuma número 703, Col. Azteca, San Jacinto Amilpas Oaxaca. C.P. 68285</t>
  </si>
  <si>
    <t xml:space="preserve">Otras Construcciones de Ingeniaria Civil u Obras Pesada </t>
  </si>
  <si>
    <t xml:space="preserve">Arq. Luis Cruz Vásquez </t>
  </si>
  <si>
    <t>D6857377107</t>
  </si>
  <si>
    <t>CULV820323N43</t>
  </si>
  <si>
    <t xml:space="preserve">Calle Arista número 217, Col. Centro, Oaxaca de Juárez, Oax. C.P. 68900 </t>
  </si>
  <si>
    <t>9511557213</t>
  </si>
  <si>
    <t xml:space="preserve">Construcción de vivienda unifamiliar, construcción de obras de urbanización. </t>
  </si>
  <si>
    <t>Supervisión y Laboratorio de Obras Civiles Grosma, S.A. de C.V.</t>
  </si>
  <si>
    <t>Ing. Edna Carolina Contreras Vásquez</t>
  </si>
  <si>
    <t>1.-Ana Laura Nuñez Nuñez                                    2.-Edna Carolina Contreras Vásquez</t>
  </si>
  <si>
    <t xml:space="preserve">J21131751084 </t>
  </si>
  <si>
    <t>SLO1109243T9</t>
  </si>
  <si>
    <t>Calle Nogales número 10, Col. Brasil, Santa Cruz Xoxocotlán, Oaxaca de Juárez, Oax. C.P. 71230</t>
  </si>
  <si>
    <t>Acabados Venecia S.A de C.V.</t>
  </si>
  <si>
    <t>Ing. Luis Ayax Garcia Muñoz</t>
  </si>
  <si>
    <t>1.- Hermes Garcia Muñoz                                          2.- Luis Ayax Garcia Muñoz                                  3.- Nestor Garcia Muñoz.</t>
  </si>
  <si>
    <t>D6836910101</t>
  </si>
  <si>
    <t>AVE001223C90</t>
  </si>
  <si>
    <t>Periferico sur múmero 2501, Col. La Trinidad, Oaxac Cp. 68080.</t>
  </si>
  <si>
    <t>1.-Pedro Rolando López Alavez                         2.-Fernando LópezEscobar</t>
  </si>
  <si>
    <t>Comercio al por mayor de cemento, tabique y grava.</t>
  </si>
  <si>
    <t>3+3 Arquitectura Constructiva, S.A. de C.V.</t>
  </si>
  <si>
    <t>C. Edgar Silva Bautista</t>
  </si>
  <si>
    <t>1.- Edgar Silva Bautista                            2.-Gladys Silva Bautista</t>
  </si>
  <si>
    <t>D68610591107</t>
  </si>
  <si>
    <t>TST150414RJ7</t>
  </si>
  <si>
    <t xml:space="preserve">Calle 4 Oriente número 106, Col. Cuahutemoc, Oaxaca de Juárez, Oaxaca. C.P. 68030  </t>
  </si>
  <si>
    <t>Construccion de inmuebles comerciales, institucionales y de servicios</t>
  </si>
  <si>
    <t>Desarrolladora y constructora Sanctara S.A de C.V</t>
  </si>
  <si>
    <t xml:space="preserve">Nesyu SA. De C.V. </t>
  </si>
  <si>
    <t xml:space="preserve">C. ARQ. Antelmo  Pablo  Galan </t>
  </si>
  <si>
    <t>1.-    Antelmo  Pablo  Galan                                                       2.- Manuel Cruz Perez Santiago</t>
  </si>
  <si>
    <t>J3010439100</t>
  </si>
  <si>
    <t>NES1704177Y5</t>
  </si>
  <si>
    <t>Calle Hidalgo número 6 Col. Centro Santa Maria Coyotepec, Oaxaca C.P. 71254</t>
  </si>
  <si>
    <t xml:space="preserve">Construcion de Inmuebles Comerciales, Institucionales y de servicios. Construcion de viviendas Unifamiliar Comercio al por mayor de otros Materiales para la contruccion, exepto de madera Aserrado de Tablas  y tablones . Corter de tabla a partie de madera en rollo Inmobiliaria y Corredores de Bienes Raices </t>
  </si>
  <si>
    <t>Giovanni Rafael Cruz Vásquez</t>
  </si>
  <si>
    <t>D831112810</t>
  </si>
  <si>
    <t>CUVG790722DE7</t>
  </si>
  <si>
    <t>Andador Hebreos número 302, Edificio Q infonavit Santa Cruz Amilpas Oaxaxa de Juárez, Oax. C.P. 71226</t>
  </si>
  <si>
    <t>Construcción de inmuebles comerciales, institucionales y de servicios; construcción de obras para el tratamiento, distribución y suministro de agua y drenaje; construcción de obras de generación y conducción de energía electrica; servicios de arquitectura; comercio al por mayor de cemento, tabique y grava; comercio al por mayor de otros materiales para la construcción, excepto de madera; alquiler de maquinaria para construcción, mineria y actividades forestales; construcción de carreteras, autopistas, terracerías, puentes, pasos a desnivel y aeropistas.</t>
  </si>
  <si>
    <t>Itael Construcciones S.A. de C.V.</t>
  </si>
  <si>
    <t>C. Everardo García Mendoza</t>
  </si>
  <si>
    <t xml:space="preserve">1.-Everardo García Mendoza                    2.-Dolores Berenice Nuñez Garduño </t>
  </si>
  <si>
    <t>D69194301004</t>
  </si>
  <si>
    <t>ICO101030F19</t>
  </si>
  <si>
    <t xml:space="preserve"> Calle 20 de Noviembre número 310, Col.Santa María, Oaxaca. C.P. 68030 </t>
  </si>
  <si>
    <t>Diseño de cualquier tipo de proyecto arquitectonico, ya sea habitacional, industrial o comercial. y otras.</t>
  </si>
  <si>
    <t>Gael Construcciones, S.A. de C.V.</t>
  </si>
  <si>
    <t xml:space="preserve">C. Luis Alberto GarcÍa Hernández </t>
  </si>
  <si>
    <t xml:space="preserve">1.-Luis Alberto García  Hernández               2.-Jesús García  Hernández </t>
  </si>
  <si>
    <t>I5311068109</t>
  </si>
  <si>
    <t>GED141203JR2</t>
  </si>
  <si>
    <t>Calle Donají número 13, Col. Itandehui, Santa María Atzompa, Oaxaca de Juárez, Oaxaca, C.P. 71220</t>
  </si>
  <si>
    <t>Edificar,proyectar,administrar,corretaje,mantenimiento, remodelacion, rentar, diseñar casas, edificios, bodegas, fraccionamientos, viviendas de interes social,granjas,multifamiliares, condominios, propiedad vertical. y demas.</t>
  </si>
  <si>
    <t>1.-Jose Eduardo Ortega Gonzalez                                   2.- Govanni Avelino Ortega Ramírez</t>
  </si>
  <si>
    <t>Caminos y construcciones Bayoth S.A de C.V</t>
  </si>
  <si>
    <t>C. Christian Omar Ambrosio González</t>
  </si>
  <si>
    <t>1.-Chistian Omar Ambrosio González 2.-Alejandrino Hernández Hernández</t>
  </si>
  <si>
    <t>J2112914101</t>
  </si>
  <si>
    <t>CCB100708KHI</t>
  </si>
  <si>
    <t>Calle Cedros número 17 s/n, Col. Los Pinos, Santa Cruz Xoxocotlan, Oaxaca. C.P. 71230</t>
  </si>
  <si>
    <t>9511339238                            9511046239</t>
  </si>
  <si>
    <t>José Amilcar Sierra Morales</t>
  </si>
  <si>
    <t>J2112923102</t>
  </si>
  <si>
    <t>SIMA760122555</t>
  </si>
  <si>
    <t>Calle Cedros número 129, Col. Los Pinos, Santa Cruz Xoxocotlán, Oax. C.P. 71230</t>
  </si>
  <si>
    <t>Ing. Carlos Osorio Moreno</t>
  </si>
  <si>
    <t>No Aplica</t>
  </si>
  <si>
    <t>D6859004105</t>
  </si>
  <si>
    <t>OOMC620128367</t>
  </si>
  <si>
    <t>1A. Privada de Guadalupe Victoria No. 1-B, Col. Libertad, Oaxaca, Oax. C.P. 68090</t>
  </si>
  <si>
    <t>2320 - A</t>
  </si>
  <si>
    <t>Desarrolladora en obra Pública, Administración y Asesoría Contable dopaac S. de R.L. de C.V.</t>
  </si>
  <si>
    <t>C. Miguel Robles Reyes</t>
  </si>
  <si>
    <t>D6853436105</t>
  </si>
  <si>
    <t>RORM700627HT1</t>
  </si>
  <si>
    <t>Dilga S.A de C.V</t>
  </si>
  <si>
    <t>Arq. Eginardo García Mendoza</t>
  </si>
  <si>
    <t>1.- Graciela Lara Salomón                           2.- Maria del Rosario Mendoza Jimenez</t>
  </si>
  <si>
    <t>D6858224100</t>
  </si>
  <si>
    <t>DIL130617N72</t>
  </si>
  <si>
    <t>Calle 20 de Noviembre número 311, Col. Santa María, Oaxaca de Juárez, Oaxaca, C.P. 68030</t>
  </si>
  <si>
    <t>Calzada Madero número 1122, int 7, Col. Exmarquesado, Oaxaca de Juárez, Oaxaca, C.P. 68030</t>
  </si>
  <si>
    <t xml:space="preserve">C. María Teresa Gómez Hamilton </t>
  </si>
  <si>
    <t>SECRETARIO DE LAS INFRAESTRUCTURAS Y EL ORDENAMIENTO TERRITORIAL SUSTENTABLE</t>
  </si>
  <si>
    <t>FABIÁN SEBASTIÁN HERRERA VILLAGOMEZ</t>
  </si>
  <si>
    <t>SECRETARÍA DE LAS INFRAESTRUCTURAS Y EL ORDENAMIENTO TERRITORIAL SUSTENTABLE DEL GOBIERNO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</si>
</sst>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Univia Pro"/>
      <family val="3"/>
    </font>
    <font>
      <sz val="16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9" fillId="0" borderId="0"/>
  </cellStyleXfs>
  <cellXfs count="74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4" fontId="4" fillId="0" borderId="0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164" fontId="4" fillId="0" borderId="0" xfId="1" applyNumberFormat="1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4" fontId="6" fillId="4" borderId="2" xfId="1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4" fillId="3" borderId="5" xfId="0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0" fontId="4" fillId="0" borderId="5" xfId="3" applyFont="1" applyBorder="1" applyAlignment="1" applyProtection="1">
      <alignment horizontal="center" vertical="center"/>
    </xf>
    <xf numFmtId="0" fontId="4" fillId="3" borderId="5" xfId="3" applyFont="1" applyFill="1" applyBorder="1" applyAlignment="1" applyProtection="1">
      <alignment horizontal="center" vertical="center" wrapText="1"/>
    </xf>
    <xf numFmtId="0" fontId="4" fillId="0" borderId="5" xfId="3" applyFont="1" applyBorder="1" applyAlignment="1" applyProtection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3" borderId="5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2" fontId="5" fillId="0" borderId="0" xfId="2" applyFont="1" applyBorder="1" applyAlignment="1">
      <alignment horizontal="center" vertical="center"/>
    </xf>
    <xf numFmtId="14" fontId="5" fillId="0" borderId="0" xfId="0" applyNumberFormat="1" applyFont="1" applyBorder="1"/>
    <xf numFmtId="165" fontId="4" fillId="3" borderId="5" xfId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44" fontId="4" fillId="0" borderId="5" xfId="1" applyFont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/>
    </xf>
    <xf numFmtId="14" fontId="4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Moneda" xfId="1" builtinId="4"/>
    <cellStyle name="Moneda [0]" xfId="2" builtinId="7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</xdr:colOff>
      <xdr:row>0</xdr:row>
      <xdr:rowOff>0</xdr:rowOff>
    </xdr:from>
    <xdr:to>
      <xdr:col>3</xdr:col>
      <xdr:colOff>1348014</xdr:colOff>
      <xdr:row>3</xdr:row>
      <xdr:rowOff>193221</xdr:rowOff>
    </xdr:to>
    <xdr:pic>
      <xdr:nvPicPr>
        <xdr:cNvPr id="5" name="2 Imagen" descr="C:\Users\ACER\Desktop\Sin título-7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4" y="0"/>
          <a:ext cx="2244726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.%20Cuevas/Desktop/SINFRA/1.-%20DEPTO.%20DE%20LICITACIONES/PADRON%20DE%20CONTRATISTAS/PADRON%202017/EMPRESAS%20INSCRITAS%20EN%20EL%20PADR&#211;N%202017%20-%20MODIFICAD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INGRESOS"/>
      <sheetName val="INGRESOS 2017"/>
      <sheetName val="INSCRIPCION"/>
      <sheetName val="RENOVACION"/>
      <sheetName val="RENOVACION (2)"/>
    </sheetNames>
    <sheetDataSet>
      <sheetData sheetId="0" refreshError="1">
        <row r="2">
          <cell r="C2" t="str">
            <v>SUBSECRETARIA DE OBRAS PUBLICAS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6"/>
  <sheetViews>
    <sheetView tabSelected="1" view="pageBreakPreview" topLeftCell="B1" zoomScale="60" zoomScaleNormal="70" zoomScalePageLayoutView="30" workbookViewId="0">
      <selection activeCell="H8" sqref="H8"/>
    </sheetView>
  </sheetViews>
  <sheetFormatPr baseColWidth="10" defaultRowHeight="15"/>
  <cols>
    <col min="1" max="1" width="14.5703125" customWidth="1"/>
    <col min="2" max="2" width="6.85546875" style="2" customWidth="1"/>
    <col min="3" max="3" width="13.85546875" customWidth="1"/>
    <col min="4" max="4" width="52.140625" customWidth="1"/>
    <col min="5" max="5" width="21" customWidth="1"/>
    <col min="6" max="6" width="25.42578125" customWidth="1"/>
    <col min="7" max="7" width="25.140625" customWidth="1"/>
    <col min="8" max="8" width="46.140625" customWidth="1"/>
    <col min="9" max="10" width="22.28515625" customWidth="1"/>
    <col min="11" max="11" width="45.85546875" customWidth="1"/>
    <col min="12" max="12" width="23.85546875" customWidth="1"/>
    <col min="13" max="13" width="25.5703125" customWidth="1"/>
    <col min="14" max="14" width="73.7109375" customWidth="1"/>
    <col min="15" max="15" width="19.42578125" customWidth="1"/>
    <col min="16" max="16" width="22.28515625" customWidth="1"/>
  </cols>
  <sheetData>
    <row r="1" spans="1:17" s="1" customFormat="1" ht="21">
      <c r="B1" s="73" t="s">
        <v>2203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7" s="1" customFormat="1" ht="21">
      <c r="B2" s="73" t="str">
        <f>[1]REINGRESOS!C2</f>
        <v>SUBSECRETARIA DE OBRAS PUBLICAS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7" s="1" customFormat="1" ht="21">
      <c r="B3" s="73" t="s">
        <v>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7" s="1" customFormat="1" ht="21">
      <c r="B4" s="73" t="s">
        <v>16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6" spans="1:17" ht="18.75" thickBot="1">
      <c r="C6" s="3"/>
      <c r="D6" s="4"/>
      <c r="E6" s="5"/>
      <c r="F6" s="4"/>
      <c r="G6" s="4"/>
      <c r="H6" s="6"/>
      <c r="I6" s="7"/>
      <c r="J6" s="8"/>
      <c r="K6" s="4"/>
      <c r="L6" s="8"/>
      <c r="M6" s="7"/>
      <c r="N6" s="4"/>
      <c r="O6" s="5"/>
      <c r="P6" s="5"/>
    </row>
    <row r="7" spans="1:17" s="14" customFormat="1" ht="33">
      <c r="B7" s="9" t="s">
        <v>1</v>
      </c>
      <c r="C7" s="10" t="s">
        <v>2</v>
      </c>
      <c r="D7" s="10" t="s">
        <v>3</v>
      </c>
      <c r="E7" s="11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0" t="s">
        <v>9</v>
      </c>
      <c r="K7" s="10" t="s">
        <v>10</v>
      </c>
      <c r="L7" s="10" t="s">
        <v>11</v>
      </c>
      <c r="M7" s="12" t="s">
        <v>12</v>
      </c>
      <c r="N7" s="10" t="s">
        <v>13</v>
      </c>
      <c r="O7" s="10" t="s">
        <v>14</v>
      </c>
      <c r="P7" s="13" t="s">
        <v>15</v>
      </c>
    </row>
    <row r="8" spans="1:17" s="44" customFormat="1" ht="72">
      <c r="A8" s="42"/>
      <c r="B8" s="37">
        <v>1</v>
      </c>
      <c r="C8" s="17">
        <v>136</v>
      </c>
      <c r="D8" s="17" t="s">
        <v>1922</v>
      </c>
      <c r="E8" s="19">
        <v>37368</v>
      </c>
      <c r="F8" s="17" t="s">
        <v>1923</v>
      </c>
      <c r="G8" s="17" t="s">
        <v>129</v>
      </c>
      <c r="H8" s="17" t="s">
        <v>1924</v>
      </c>
      <c r="I8" s="19" t="s">
        <v>1925</v>
      </c>
      <c r="J8" s="19" t="s">
        <v>1926</v>
      </c>
      <c r="K8" s="18" t="s">
        <v>1927</v>
      </c>
      <c r="L8" s="17">
        <v>9511327692</v>
      </c>
      <c r="M8" s="18">
        <v>4766831</v>
      </c>
      <c r="N8" s="17" t="s">
        <v>1928</v>
      </c>
      <c r="O8" s="19">
        <v>43090</v>
      </c>
      <c r="P8" s="23">
        <v>43193</v>
      </c>
      <c r="Q8" s="43"/>
    </row>
    <row r="9" spans="1:17" s="44" customFormat="1" ht="54">
      <c r="A9" s="45"/>
      <c r="B9" s="37">
        <v>2</v>
      </c>
      <c r="C9" s="46">
        <v>525</v>
      </c>
      <c r="D9" s="19" t="s">
        <v>1865</v>
      </c>
      <c r="E9" s="19">
        <v>38804</v>
      </c>
      <c r="F9" s="19" t="s">
        <v>1866</v>
      </c>
      <c r="G9" s="17" t="s">
        <v>103</v>
      </c>
      <c r="H9" s="17" t="s">
        <v>1867</v>
      </c>
      <c r="I9" s="19" t="s">
        <v>1868</v>
      </c>
      <c r="J9" s="19" t="s">
        <v>1869</v>
      </c>
      <c r="K9" s="18" t="s">
        <v>1870</v>
      </c>
      <c r="L9" s="46">
        <v>9515175241</v>
      </c>
      <c r="M9" s="46">
        <v>5424017</v>
      </c>
      <c r="N9" s="17" t="s">
        <v>373</v>
      </c>
      <c r="O9" s="47">
        <v>43081</v>
      </c>
      <c r="P9" s="48">
        <v>43224</v>
      </c>
      <c r="Q9" s="45"/>
    </row>
    <row r="10" spans="1:17" s="42" customFormat="1" ht="54">
      <c r="A10" s="49"/>
      <c r="B10" s="37">
        <v>3</v>
      </c>
      <c r="C10" s="50">
        <v>603</v>
      </c>
      <c r="D10" s="19" t="s">
        <v>679</v>
      </c>
      <c r="E10" s="19">
        <v>37564</v>
      </c>
      <c r="F10" s="19" t="s">
        <v>680</v>
      </c>
      <c r="G10" s="17" t="s">
        <v>346</v>
      </c>
      <c r="H10" s="17" t="s">
        <v>681</v>
      </c>
      <c r="I10" s="19" t="s">
        <v>682</v>
      </c>
      <c r="J10" s="19" t="s">
        <v>683</v>
      </c>
      <c r="K10" s="18" t="s">
        <v>998</v>
      </c>
      <c r="L10" s="26">
        <v>9515156104</v>
      </c>
      <c r="M10" s="51">
        <v>21856104</v>
      </c>
      <c r="N10" s="50" t="s">
        <v>409</v>
      </c>
      <c r="O10" s="52">
        <v>43084</v>
      </c>
      <c r="P10" s="53">
        <v>43171</v>
      </c>
      <c r="Q10" s="49"/>
    </row>
    <row r="11" spans="1:17" s="42" customFormat="1" ht="162">
      <c r="A11" s="49"/>
      <c r="B11" s="37">
        <v>4</v>
      </c>
      <c r="C11" s="50">
        <v>648</v>
      </c>
      <c r="D11" s="19" t="s">
        <v>709</v>
      </c>
      <c r="E11" s="19">
        <v>38059</v>
      </c>
      <c r="F11" s="19" t="s">
        <v>710</v>
      </c>
      <c r="G11" s="17" t="s">
        <v>210</v>
      </c>
      <c r="H11" s="17" t="s">
        <v>711</v>
      </c>
      <c r="I11" s="19" t="s">
        <v>712</v>
      </c>
      <c r="J11" s="19" t="s">
        <v>713</v>
      </c>
      <c r="K11" s="18" t="s">
        <v>947</v>
      </c>
      <c r="L11" s="26">
        <v>9515150003</v>
      </c>
      <c r="M11" s="51">
        <v>1241918.05</v>
      </c>
      <c r="N11" s="17" t="s">
        <v>714</v>
      </c>
      <c r="O11" s="52">
        <v>43088</v>
      </c>
      <c r="P11" s="53">
        <v>43181</v>
      </c>
      <c r="Q11" s="44"/>
    </row>
    <row r="12" spans="1:17" s="42" customFormat="1" ht="90">
      <c r="A12" s="49"/>
      <c r="B12" s="37">
        <v>5</v>
      </c>
      <c r="C12" s="50">
        <v>862</v>
      </c>
      <c r="D12" s="19" t="s">
        <v>1133</v>
      </c>
      <c r="E12" s="19">
        <v>38196</v>
      </c>
      <c r="F12" s="17" t="s">
        <v>1134</v>
      </c>
      <c r="G12" s="17" t="s">
        <v>66</v>
      </c>
      <c r="H12" s="17" t="s">
        <v>67</v>
      </c>
      <c r="I12" s="18" t="s">
        <v>1135</v>
      </c>
      <c r="J12" s="17" t="s">
        <v>1136</v>
      </c>
      <c r="K12" s="18" t="s">
        <v>1137</v>
      </c>
      <c r="L12" s="26">
        <v>9511246120</v>
      </c>
      <c r="M12" s="51">
        <v>293940.42</v>
      </c>
      <c r="N12" s="17" t="s">
        <v>1138</v>
      </c>
      <c r="O12" s="52">
        <v>43089</v>
      </c>
      <c r="P12" s="53">
        <v>43182</v>
      </c>
      <c r="Q12" s="44"/>
    </row>
    <row r="13" spans="1:17" s="42" customFormat="1" ht="54">
      <c r="A13" s="49"/>
      <c r="B13" s="37">
        <v>6</v>
      </c>
      <c r="C13" s="50">
        <v>946</v>
      </c>
      <c r="D13" s="19" t="s">
        <v>1859</v>
      </c>
      <c r="E13" s="19">
        <v>39525</v>
      </c>
      <c r="F13" s="19" t="s">
        <v>1860</v>
      </c>
      <c r="G13" s="17" t="s">
        <v>218</v>
      </c>
      <c r="H13" s="17" t="s">
        <v>1861</v>
      </c>
      <c r="I13" s="19" t="s">
        <v>1862</v>
      </c>
      <c r="J13" s="19" t="s">
        <v>1863</v>
      </c>
      <c r="K13" s="18" t="s">
        <v>1864</v>
      </c>
      <c r="L13" s="26">
        <v>9512280216</v>
      </c>
      <c r="M13" s="51">
        <v>3336225.07</v>
      </c>
      <c r="N13" s="17" t="s">
        <v>804</v>
      </c>
      <c r="O13" s="52">
        <v>43098</v>
      </c>
      <c r="P13" s="53">
        <v>43186</v>
      </c>
      <c r="Q13" s="44"/>
    </row>
    <row r="14" spans="1:17" s="42" customFormat="1" ht="54">
      <c r="A14" s="49"/>
      <c r="B14" s="37">
        <v>7</v>
      </c>
      <c r="C14" s="50">
        <v>947</v>
      </c>
      <c r="D14" s="19" t="s">
        <v>1909</v>
      </c>
      <c r="E14" s="19">
        <v>44063</v>
      </c>
      <c r="F14" s="19" t="s">
        <v>1910</v>
      </c>
      <c r="G14" s="17" t="s">
        <v>218</v>
      </c>
      <c r="H14" s="17" t="s">
        <v>2072</v>
      </c>
      <c r="I14" s="19" t="s">
        <v>2073</v>
      </c>
      <c r="J14" s="19" t="s">
        <v>2074</v>
      </c>
      <c r="K14" s="18" t="s">
        <v>2075</v>
      </c>
      <c r="L14" s="26">
        <v>9511232972</v>
      </c>
      <c r="M14" s="51">
        <v>1017135.67</v>
      </c>
      <c r="N14" s="17" t="s">
        <v>2076</v>
      </c>
      <c r="O14" s="52">
        <v>43098</v>
      </c>
      <c r="P14" s="53">
        <v>43186</v>
      </c>
      <c r="Q14" s="44"/>
    </row>
    <row r="15" spans="1:17" s="43" customFormat="1" ht="54">
      <c r="A15" s="42"/>
      <c r="B15" s="37">
        <v>8</v>
      </c>
      <c r="C15" s="17">
        <v>994</v>
      </c>
      <c r="D15" s="17" t="s">
        <v>93</v>
      </c>
      <c r="E15" s="19">
        <v>40632</v>
      </c>
      <c r="F15" s="17" t="s">
        <v>94</v>
      </c>
      <c r="G15" s="17" t="s">
        <v>218</v>
      </c>
      <c r="H15" s="17" t="s">
        <v>99</v>
      </c>
      <c r="I15" s="18" t="s">
        <v>96</v>
      </c>
      <c r="J15" s="17" t="s">
        <v>95</v>
      </c>
      <c r="K15" s="17" t="s">
        <v>948</v>
      </c>
      <c r="L15" s="17">
        <v>9515178729</v>
      </c>
      <c r="M15" s="18">
        <v>6639326.6600000001</v>
      </c>
      <c r="N15" s="17" t="s">
        <v>60</v>
      </c>
      <c r="O15" s="19">
        <v>43087</v>
      </c>
      <c r="P15" s="23">
        <v>43137</v>
      </c>
      <c r="Q15" s="42"/>
    </row>
    <row r="16" spans="1:17" s="43" customFormat="1" ht="54">
      <c r="A16" s="42"/>
      <c r="B16" s="37">
        <v>9</v>
      </c>
      <c r="C16" s="17">
        <v>1075</v>
      </c>
      <c r="D16" s="17" t="s">
        <v>82</v>
      </c>
      <c r="E16" s="19">
        <v>40042</v>
      </c>
      <c r="F16" s="17" t="s">
        <v>82</v>
      </c>
      <c r="G16" s="17" t="s">
        <v>66</v>
      </c>
      <c r="H16" s="17" t="s">
        <v>67</v>
      </c>
      <c r="I16" s="18" t="s">
        <v>85</v>
      </c>
      <c r="J16" s="17" t="s">
        <v>84</v>
      </c>
      <c r="K16" s="17" t="s">
        <v>999</v>
      </c>
      <c r="L16" s="17" t="s">
        <v>83</v>
      </c>
      <c r="M16" s="18">
        <v>4338442.83</v>
      </c>
      <c r="N16" s="17" t="s">
        <v>86</v>
      </c>
      <c r="O16" s="19">
        <v>43083</v>
      </c>
      <c r="P16" s="23">
        <v>43130</v>
      </c>
      <c r="Q16" s="42"/>
    </row>
    <row r="17" spans="1:17" s="43" customFormat="1" ht="90">
      <c r="A17" s="49"/>
      <c r="B17" s="37">
        <v>10</v>
      </c>
      <c r="C17" s="50">
        <v>1205</v>
      </c>
      <c r="D17" s="17" t="s">
        <v>1279</v>
      </c>
      <c r="E17" s="19">
        <v>31063</v>
      </c>
      <c r="F17" s="17" t="s">
        <v>1280</v>
      </c>
      <c r="G17" s="17" t="s">
        <v>218</v>
      </c>
      <c r="H17" s="17" t="s">
        <v>1283</v>
      </c>
      <c r="I17" s="18" t="s">
        <v>1281</v>
      </c>
      <c r="J17" s="17" t="s">
        <v>1282</v>
      </c>
      <c r="K17" s="17" t="s">
        <v>1284</v>
      </c>
      <c r="L17" s="26" t="s">
        <v>1285</v>
      </c>
      <c r="M17" s="51">
        <v>-2238039</v>
      </c>
      <c r="N17" s="17" t="s">
        <v>1286</v>
      </c>
      <c r="O17" s="52">
        <v>43096</v>
      </c>
      <c r="P17" s="53">
        <v>43187</v>
      </c>
      <c r="Q17" s="44"/>
    </row>
    <row r="18" spans="1:17" s="43" customFormat="1" ht="54">
      <c r="A18" s="42"/>
      <c r="B18" s="37">
        <v>11</v>
      </c>
      <c r="C18" s="17">
        <v>1391</v>
      </c>
      <c r="D18" s="17" t="s">
        <v>557</v>
      </c>
      <c r="E18" s="19">
        <v>40199</v>
      </c>
      <c r="F18" s="17" t="s">
        <v>558</v>
      </c>
      <c r="G18" s="17" t="s">
        <v>218</v>
      </c>
      <c r="H18" s="17" t="s">
        <v>559</v>
      </c>
      <c r="I18" s="18" t="s">
        <v>560</v>
      </c>
      <c r="J18" s="17" t="s">
        <v>561</v>
      </c>
      <c r="K18" s="17" t="s">
        <v>1000</v>
      </c>
      <c r="L18" s="17" t="s">
        <v>563</v>
      </c>
      <c r="M18" s="18">
        <v>4945348.78</v>
      </c>
      <c r="N18" s="17" t="s">
        <v>562</v>
      </c>
      <c r="O18" s="19">
        <v>43084</v>
      </c>
      <c r="P18" s="23">
        <v>43171</v>
      </c>
      <c r="Q18" s="42"/>
    </row>
    <row r="19" spans="1:17" s="43" customFormat="1" ht="54">
      <c r="A19" s="42"/>
      <c r="B19" s="37">
        <v>12</v>
      </c>
      <c r="C19" s="17">
        <v>1502</v>
      </c>
      <c r="D19" s="19" t="s">
        <v>338</v>
      </c>
      <c r="E19" s="19">
        <v>41251</v>
      </c>
      <c r="F19" s="19" t="s">
        <v>339</v>
      </c>
      <c r="G19" s="17" t="s">
        <v>340</v>
      </c>
      <c r="H19" s="17" t="s">
        <v>405</v>
      </c>
      <c r="I19" s="19" t="s">
        <v>341</v>
      </c>
      <c r="J19" s="19" t="s">
        <v>342</v>
      </c>
      <c r="K19" s="17" t="s">
        <v>1001</v>
      </c>
      <c r="L19" s="26" t="s">
        <v>343</v>
      </c>
      <c r="M19" s="18">
        <v>2086610.38</v>
      </c>
      <c r="N19" s="17" t="s">
        <v>70</v>
      </c>
      <c r="O19" s="19">
        <v>43082</v>
      </c>
      <c r="P19" s="23">
        <v>43159</v>
      </c>
      <c r="Q19" s="42"/>
    </row>
    <row r="20" spans="1:17" s="43" customFormat="1" ht="72">
      <c r="A20" s="42"/>
      <c r="B20" s="37">
        <v>13</v>
      </c>
      <c r="C20" s="17">
        <v>1517</v>
      </c>
      <c r="D20" s="19" t="s">
        <v>402</v>
      </c>
      <c r="E20" s="19">
        <v>40028</v>
      </c>
      <c r="F20" s="19" t="s">
        <v>403</v>
      </c>
      <c r="G20" s="17" t="s">
        <v>129</v>
      </c>
      <c r="H20" s="17" t="s">
        <v>404</v>
      </c>
      <c r="I20" s="19" t="s">
        <v>406</v>
      </c>
      <c r="J20" s="19" t="s">
        <v>407</v>
      </c>
      <c r="K20" s="18" t="s">
        <v>1002</v>
      </c>
      <c r="L20" s="26" t="s">
        <v>408</v>
      </c>
      <c r="M20" s="18">
        <v>11157183.02</v>
      </c>
      <c r="N20" s="17" t="s">
        <v>409</v>
      </c>
      <c r="O20" s="19">
        <v>43078</v>
      </c>
      <c r="P20" s="23">
        <v>43159</v>
      </c>
      <c r="Q20" s="42"/>
    </row>
    <row r="21" spans="1:17" s="43" customFormat="1" ht="54">
      <c r="A21" s="49"/>
      <c r="B21" s="37">
        <v>14</v>
      </c>
      <c r="C21" s="50">
        <v>1598</v>
      </c>
      <c r="D21" s="17" t="s">
        <v>1529</v>
      </c>
      <c r="E21" s="19">
        <v>38474</v>
      </c>
      <c r="F21" s="17" t="s">
        <v>1530</v>
      </c>
      <c r="G21" s="17" t="s">
        <v>218</v>
      </c>
      <c r="H21" s="17" t="s">
        <v>1531</v>
      </c>
      <c r="I21" s="18" t="s">
        <v>1532</v>
      </c>
      <c r="J21" s="17" t="s">
        <v>1533</v>
      </c>
      <c r="K21" s="17" t="s">
        <v>1534</v>
      </c>
      <c r="L21" s="26">
        <v>9515095608</v>
      </c>
      <c r="M21" s="51">
        <v>6356491</v>
      </c>
      <c r="N21" s="17" t="s">
        <v>1844</v>
      </c>
      <c r="O21" s="52">
        <v>43096</v>
      </c>
      <c r="P21" s="53">
        <v>43201</v>
      </c>
      <c r="Q21" s="44"/>
    </row>
    <row r="22" spans="1:17" s="43" customFormat="1" ht="72">
      <c r="A22" s="42"/>
      <c r="B22" s="37">
        <v>15</v>
      </c>
      <c r="C22" s="17">
        <v>1614</v>
      </c>
      <c r="D22" s="17" t="s">
        <v>194</v>
      </c>
      <c r="E22" s="19">
        <v>37238</v>
      </c>
      <c r="F22" s="19" t="s">
        <v>195</v>
      </c>
      <c r="G22" s="17" t="s">
        <v>218</v>
      </c>
      <c r="H22" s="17" t="s">
        <v>196</v>
      </c>
      <c r="I22" s="19" t="s">
        <v>197</v>
      </c>
      <c r="J22" s="19" t="s">
        <v>198</v>
      </c>
      <c r="K22" s="18" t="s">
        <v>1003</v>
      </c>
      <c r="L22" s="26" t="s">
        <v>199</v>
      </c>
      <c r="M22" s="18">
        <v>5895688</v>
      </c>
      <c r="N22" s="17" t="s">
        <v>200</v>
      </c>
      <c r="O22" s="19">
        <v>43454</v>
      </c>
      <c r="P22" s="23">
        <v>43143</v>
      </c>
    </row>
    <row r="23" spans="1:17" s="43" customFormat="1" ht="90">
      <c r="A23" s="42"/>
      <c r="B23" s="37">
        <v>16</v>
      </c>
      <c r="C23" s="17">
        <v>1618</v>
      </c>
      <c r="D23" s="17" t="s">
        <v>597</v>
      </c>
      <c r="E23" s="19">
        <v>41333</v>
      </c>
      <c r="F23" s="17" t="s">
        <v>598</v>
      </c>
      <c r="G23" s="17" t="s">
        <v>218</v>
      </c>
      <c r="H23" s="17" t="s">
        <v>599</v>
      </c>
      <c r="I23" s="18" t="s">
        <v>600</v>
      </c>
      <c r="J23" s="17" t="s">
        <v>601</v>
      </c>
      <c r="K23" s="17" t="s">
        <v>602</v>
      </c>
      <c r="L23" s="26" t="s">
        <v>603</v>
      </c>
      <c r="M23" s="18">
        <v>2574154.04</v>
      </c>
      <c r="N23" s="17" t="s">
        <v>604</v>
      </c>
      <c r="O23" s="19">
        <v>43089</v>
      </c>
      <c r="P23" s="23">
        <v>43157</v>
      </c>
    </row>
    <row r="24" spans="1:17" s="43" customFormat="1" ht="36">
      <c r="A24" s="49"/>
      <c r="B24" s="37">
        <v>17</v>
      </c>
      <c r="C24" s="50">
        <v>1693</v>
      </c>
      <c r="D24" s="19" t="s">
        <v>1838</v>
      </c>
      <c r="E24" s="19">
        <v>38383</v>
      </c>
      <c r="F24" s="19" t="s">
        <v>1839</v>
      </c>
      <c r="G24" s="17" t="s">
        <v>218</v>
      </c>
      <c r="H24" s="17" t="s">
        <v>1840</v>
      </c>
      <c r="I24" s="19" t="s">
        <v>1841</v>
      </c>
      <c r="J24" s="19" t="s">
        <v>1842</v>
      </c>
      <c r="K24" s="18" t="s">
        <v>1843</v>
      </c>
      <c r="L24" s="26">
        <v>9515158045</v>
      </c>
      <c r="M24" s="51">
        <v>12286754.42</v>
      </c>
      <c r="N24" s="17" t="s">
        <v>373</v>
      </c>
      <c r="O24" s="52">
        <v>43093</v>
      </c>
      <c r="P24" s="53">
        <v>43208</v>
      </c>
      <c r="Q24" s="44"/>
    </row>
    <row r="25" spans="1:17" s="43" customFormat="1" ht="54">
      <c r="A25" s="42"/>
      <c r="B25" s="37">
        <v>18</v>
      </c>
      <c r="C25" s="17">
        <v>1700</v>
      </c>
      <c r="D25" s="17" t="s">
        <v>1139</v>
      </c>
      <c r="E25" s="19">
        <v>40374</v>
      </c>
      <c r="F25" s="17" t="s">
        <v>1140</v>
      </c>
      <c r="G25" s="17" t="s">
        <v>218</v>
      </c>
      <c r="H25" s="17" t="s">
        <v>1141</v>
      </c>
      <c r="I25" s="18" t="s">
        <v>1142</v>
      </c>
      <c r="J25" s="17" t="s">
        <v>1143</v>
      </c>
      <c r="K25" s="17" t="s">
        <v>1144</v>
      </c>
      <c r="L25" s="17">
        <v>9515186811</v>
      </c>
      <c r="M25" s="18">
        <v>6994900</v>
      </c>
      <c r="N25" s="17" t="s">
        <v>1145</v>
      </c>
      <c r="O25" s="19">
        <v>43098</v>
      </c>
      <c r="P25" s="23">
        <v>43181</v>
      </c>
    </row>
    <row r="26" spans="1:17" s="43" customFormat="1" ht="72">
      <c r="A26" s="42"/>
      <c r="B26" s="37">
        <v>19</v>
      </c>
      <c r="C26" s="17">
        <v>1706</v>
      </c>
      <c r="D26" s="19" t="s">
        <v>655</v>
      </c>
      <c r="E26" s="19">
        <v>40288</v>
      </c>
      <c r="F26" s="19" t="s">
        <v>656</v>
      </c>
      <c r="G26" s="17" t="s">
        <v>218</v>
      </c>
      <c r="H26" s="17" t="s">
        <v>974</v>
      </c>
      <c r="I26" s="19" t="s">
        <v>657</v>
      </c>
      <c r="J26" s="19" t="s">
        <v>658</v>
      </c>
      <c r="K26" s="18" t="s">
        <v>1004</v>
      </c>
      <c r="L26" s="26" t="s">
        <v>659</v>
      </c>
      <c r="M26" s="18">
        <v>6062980</v>
      </c>
      <c r="N26" s="17" t="s">
        <v>373</v>
      </c>
      <c r="O26" s="19">
        <v>43096</v>
      </c>
      <c r="P26" s="23">
        <v>43175</v>
      </c>
    </row>
    <row r="27" spans="1:17" s="43" customFormat="1" ht="108">
      <c r="A27" s="42"/>
      <c r="B27" s="37">
        <v>20</v>
      </c>
      <c r="C27" s="17">
        <v>1752</v>
      </c>
      <c r="D27" s="17" t="s">
        <v>545</v>
      </c>
      <c r="E27" s="19">
        <v>40799</v>
      </c>
      <c r="F27" s="17" t="s">
        <v>546</v>
      </c>
      <c r="G27" s="17" t="s">
        <v>218</v>
      </c>
      <c r="H27" s="17" t="s">
        <v>547</v>
      </c>
      <c r="I27" s="18" t="s">
        <v>548</v>
      </c>
      <c r="J27" s="17" t="s">
        <v>549</v>
      </c>
      <c r="K27" s="17" t="s">
        <v>1005</v>
      </c>
      <c r="L27" s="17" t="s">
        <v>550</v>
      </c>
      <c r="M27" s="18">
        <v>25551173.239999998</v>
      </c>
      <c r="N27" s="17" t="s">
        <v>551</v>
      </c>
      <c r="O27" s="19">
        <v>43091</v>
      </c>
      <c r="P27" s="23">
        <v>43160</v>
      </c>
    </row>
    <row r="28" spans="1:17" s="43" customFormat="1" ht="54">
      <c r="A28" s="42"/>
      <c r="B28" s="37">
        <v>21</v>
      </c>
      <c r="C28" s="17">
        <v>1766</v>
      </c>
      <c r="D28" s="19" t="s">
        <v>1504</v>
      </c>
      <c r="E28" s="19">
        <v>40915</v>
      </c>
      <c r="F28" s="19" t="s">
        <v>1505</v>
      </c>
      <c r="G28" s="17" t="s">
        <v>1333</v>
      </c>
      <c r="H28" s="17" t="s">
        <v>1506</v>
      </c>
      <c r="I28" s="19" t="s">
        <v>1507</v>
      </c>
      <c r="J28" s="19" t="s">
        <v>1508</v>
      </c>
      <c r="K28" s="18" t="s">
        <v>1509</v>
      </c>
      <c r="L28" s="17" t="s">
        <v>1510</v>
      </c>
      <c r="M28" s="18">
        <v>500000</v>
      </c>
      <c r="N28" s="17" t="s">
        <v>373</v>
      </c>
      <c r="O28" s="19">
        <v>43096</v>
      </c>
      <c r="P28" s="23">
        <v>43196</v>
      </c>
    </row>
    <row r="29" spans="1:17" s="43" customFormat="1" ht="36">
      <c r="A29" s="42"/>
      <c r="B29" s="37">
        <v>22</v>
      </c>
      <c r="C29" s="17">
        <v>1795</v>
      </c>
      <c r="D29" s="19" t="s">
        <v>591</v>
      </c>
      <c r="E29" s="19">
        <v>40140</v>
      </c>
      <c r="F29" s="19" t="s">
        <v>592</v>
      </c>
      <c r="G29" s="17" t="s">
        <v>218</v>
      </c>
      <c r="H29" s="17" t="s">
        <v>593</v>
      </c>
      <c r="I29" s="19" t="s">
        <v>594</v>
      </c>
      <c r="J29" s="19" t="s">
        <v>595</v>
      </c>
      <c r="K29" s="18" t="s">
        <v>1006</v>
      </c>
      <c r="L29" s="26" t="s">
        <v>596</v>
      </c>
      <c r="M29" s="18">
        <v>6809187.54</v>
      </c>
      <c r="N29" s="17" t="s">
        <v>562</v>
      </c>
      <c r="O29" s="19">
        <v>43098</v>
      </c>
      <c r="P29" s="23">
        <v>43154</v>
      </c>
    </row>
    <row r="30" spans="1:17" s="43" customFormat="1" ht="72">
      <c r="A30" s="42"/>
      <c r="B30" s="37">
        <v>23</v>
      </c>
      <c r="C30" s="17">
        <v>1799</v>
      </c>
      <c r="D30" s="19" t="s">
        <v>1551</v>
      </c>
      <c r="E30" s="19">
        <v>41101</v>
      </c>
      <c r="F30" s="19" t="s">
        <v>1551</v>
      </c>
      <c r="G30" s="17" t="s">
        <v>66</v>
      </c>
      <c r="H30" s="17" t="s">
        <v>67</v>
      </c>
      <c r="I30" s="19" t="s">
        <v>1552</v>
      </c>
      <c r="J30" s="19" t="s">
        <v>1553</v>
      </c>
      <c r="K30" s="18" t="s">
        <v>1554</v>
      </c>
      <c r="L30" s="17">
        <v>9511486212</v>
      </c>
      <c r="M30" s="18">
        <v>898328</v>
      </c>
      <c r="N30" s="17" t="s">
        <v>1555</v>
      </c>
      <c r="O30" s="19">
        <v>43088</v>
      </c>
      <c r="P30" s="23">
        <v>43172</v>
      </c>
    </row>
    <row r="31" spans="1:17" s="43" customFormat="1" ht="54">
      <c r="A31" s="42"/>
      <c r="B31" s="37">
        <v>24</v>
      </c>
      <c r="C31" s="17">
        <v>1805</v>
      </c>
      <c r="D31" s="19" t="s">
        <v>1871</v>
      </c>
      <c r="E31" s="19">
        <v>41534</v>
      </c>
      <c r="F31" s="19" t="s">
        <v>1871</v>
      </c>
      <c r="G31" s="17" t="s">
        <v>66</v>
      </c>
      <c r="H31" s="17" t="s">
        <v>67</v>
      </c>
      <c r="I31" s="19" t="s">
        <v>570</v>
      </c>
      <c r="J31" s="19" t="s">
        <v>571</v>
      </c>
      <c r="K31" s="18" t="s">
        <v>1872</v>
      </c>
      <c r="L31" s="26" t="s">
        <v>572</v>
      </c>
      <c r="M31" s="18">
        <v>3818472</v>
      </c>
      <c r="N31" s="17" t="s">
        <v>804</v>
      </c>
      <c r="O31" s="19">
        <v>43097</v>
      </c>
      <c r="P31" s="23">
        <v>43172</v>
      </c>
    </row>
    <row r="32" spans="1:17" s="43" customFormat="1" ht="72">
      <c r="A32" s="42"/>
      <c r="B32" s="37">
        <v>25</v>
      </c>
      <c r="C32" s="17">
        <v>1812</v>
      </c>
      <c r="D32" s="19" t="s">
        <v>1990</v>
      </c>
      <c r="E32" s="19">
        <v>41380</v>
      </c>
      <c r="F32" s="19" t="s">
        <v>1991</v>
      </c>
      <c r="G32" s="17" t="s">
        <v>346</v>
      </c>
      <c r="H32" s="17" t="s">
        <v>1992</v>
      </c>
      <c r="I32" s="19" t="s">
        <v>1993</v>
      </c>
      <c r="J32" s="19" t="s">
        <v>1994</v>
      </c>
      <c r="K32" s="18" t="s">
        <v>1995</v>
      </c>
      <c r="L32" s="17">
        <v>5025082</v>
      </c>
      <c r="M32" s="18">
        <v>4383751.16</v>
      </c>
      <c r="N32" s="17" t="s">
        <v>1996</v>
      </c>
      <c r="O32" s="19">
        <v>43090</v>
      </c>
      <c r="P32" s="23">
        <v>43173</v>
      </c>
    </row>
    <row r="33" spans="1:17" s="43" customFormat="1" ht="72">
      <c r="A33" s="42"/>
      <c r="B33" s="37">
        <v>26</v>
      </c>
      <c r="C33" s="17">
        <v>1813</v>
      </c>
      <c r="D33" s="19" t="s">
        <v>256</v>
      </c>
      <c r="E33" s="19">
        <v>35838</v>
      </c>
      <c r="F33" s="19" t="s">
        <v>257</v>
      </c>
      <c r="G33" s="17" t="s">
        <v>218</v>
      </c>
      <c r="H33" s="17" t="s">
        <v>258</v>
      </c>
      <c r="I33" s="19" t="s">
        <v>259</v>
      </c>
      <c r="J33" s="19" t="s">
        <v>260</v>
      </c>
      <c r="K33" s="18" t="s">
        <v>1007</v>
      </c>
      <c r="L33" s="26" t="s">
        <v>261</v>
      </c>
      <c r="M33" s="18">
        <v>-2048259</v>
      </c>
      <c r="N33" s="17" t="s">
        <v>262</v>
      </c>
      <c r="O33" s="19">
        <v>43095</v>
      </c>
      <c r="P33" s="23">
        <v>43146</v>
      </c>
    </row>
    <row r="34" spans="1:17" s="43" customFormat="1" ht="54">
      <c r="A34" s="42"/>
      <c r="B34" s="37">
        <v>27</v>
      </c>
      <c r="C34" s="17">
        <v>1836</v>
      </c>
      <c r="D34" s="19" t="s">
        <v>787</v>
      </c>
      <c r="E34" s="19">
        <v>41263</v>
      </c>
      <c r="F34" s="19" t="s">
        <v>788</v>
      </c>
      <c r="G34" s="17" t="s">
        <v>218</v>
      </c>
      <c r="H34" s="17" t="s">
        <v>789</v>
      </c>
      <c r="I34" s="19" t="s">
        <v>995</v>
      </c>
      <c r="J34" s="19" t="s">
        <v>996</v>
      </c>
      <c r="K34" s="18" t="s">
        <v>1008</v>
      </c>
      <c r="L34" s="26">
        <v>9511763052</v>
      </c>
      <c r="M34" s="18">
        <v>50000</v>
      </c>
      <c r="N34" s="17" t="s">
        <v>997</v>
      </c>
      <c r="O34" s="19">
        <v>43087</v>
      </c>
      <c r="P34" s="23">
        <v>43185</v>
      </c>
    </row>
    <row r="35" spans="1:17" s="43" customFormat="1" ht="54">
      <c r="A35" s="42"/>
      <c r="B35" s="37">
        <v>28</v>
      </c>
      <c r="C35" s="17">
        <v>1843</v>
      </c>
      <c r="D35" s="19" t="s">
        <v>274</v>
      </c>
      <c r="E35" s="19">
        <v>35504</v>
      </c>
      <c r="F35" s="19" t="s">
        <v>274</v>
      </c>
      <c r="G35" s="17" t="s">
        <v>66</v>
      </c>
      <c r="H35" s="19" t="s">
        <v>67</v>
      </c>
      <c r="I35" s="19" t="s">
        <v>280</v>
      </c>
      <c r="J35" s="19" t="s">
        <v>281</v>
      </c>
      <c r="K35" s="18" t="s">
        <v>1009</v>
      </c>
      <c r="L35" s="26">
        <v>9515684571</v>
      </c>
      <c r="M35" s="18">
        <v>11379195</v>
      </c>
      <c r="N35" s="17" t="s">
        <v>279</v>
      </c>
      <c r="O35" s="19">
        <v>43084</v>
      </c>
      <c r="P35" s="23">
        <v>43152</v>
      </c>
    </row>
    <row r="36" spans="1:17" s="43" customFormat="1" ht="90">
      <c r="A36" s="42"/>
      <c r="B36" s="37">
        <v>29</v>
      </c>
      <c r="C36" s="17">
        <v>1856</v>
      </c>
      <c r="D36" s="17" t="s">
        <v>949</v>
      </c>
      <c r="E36" s="19">
        <v>36770</v>
      </c>
      <c r="F36" s="17" t="s">
        <v>201</v>
      </c>
      <c r="G36" s="17" t="s">
        <v>202</v>
      </c>
      <c r="H36" s="17" t="s">
        <v>203</v>
      </c>
      <c r="I36" s="18" t="s">
        <v>204</v>
      </c>
      <c r="J36" s="17" t="s">
        <v>205</v>
      </c>
      <c r="K36" s="17" t="s">
        <v>1011</v>
      </c>
      <c r="L36" s="17" t="s">
        <v>206</v>
      </c>
      <c r="M36" s="18">
        <v>-3764670</v>
      </c>
      <c r="N36" s="17" t="s">
        <v>207</v>
      </c>
      <c r="O36" s="19">
        <v>43080</v>
      </c>
      <c r="P36" s="23">
        <v>43144</v>
      </c>
    </row>
    <row r="37" spans="1:17" s="54" customFormat="1" ht="36">
      <c r="A37" s="42"/>
      <c r="B37" s="37">
        <v>30</v>
      </c>
      <c r="C37" s="17">
        <v>1864</v>
      </c>
      <c r="D37" s="19" t="s">
        <v>921</v>
      </c>
      <c r="E37" s="19">
        <v>34646</v>
      </c>
      <c r="F37" s="19" t="s">
        <v>961</v>
      </c>
      <c r="G37" s="17" t="s">
        <v>66</v>
      </c>
      <c r="H37" s="17" t="s">
        <v>67</v>
      </c>
      <c r="I37" s="19" t="s">
        <v>922</v>
      </c>
      <c r="J37" s="19" t="s">
        <v>923</v>
      </c>
      <c r="K37" s="18" t="s">
        <v>1010</v>
      </c>
      <c r="L37" s="26" t="s">
        <v>924</v>
      </c>
      <c r="M37" s="18">
        <v>7504059</v>
      </c>
      <c r="N37" s="17" t="s">
        <v>925</v>
      </c>
      <c r="O37" s="19">
        <v>43083</v>
      </c>
      <c r="P37" s="23">
        <v>43187</v>
      </c>
      <c r="Q37" s="43"/>
    </row>
    <row r="38" spans="1:17" s="54" customFormat="1" ht="54">
      <c r="A38" s="42"/>
      <c r="B38" s="37">
        <v>31</v>
      </c>
      <c r="C38" s="17">
        <v>1900</v>
      </c>
      <c r="D38" s="19" t="s">
        <v>273</v>
      </c>
      <c r="E38" s="19">
        <v>40487</v>
      </c>
      <c r="F38" s="19" t="s">
        <v>274</v>
      </c>
      <c r="G38" s="17" t="s">
        <v>103</v>
      </c>
      <c r="H38" s="17" t="s">
        <v>275</v>
      </c>
      <c r="I38" s="19" t="s">
        <v>276</v>
      </c>
      <c r="J38" s="19" t="s">
        <v>277</v>
      </c>
      <c r="K38" s="18" t="s">
        <v>1012</v>
      </c>
      <c r="L38" s="26" t="s">
        <v>278</v>
      </c>
      <c r="M38" s="18">
        <v>5521091</v>
      </c>
      <c r="N38" s="17" t="s">
        <v>279</v>
      </c>
      <c r="O38" s="19">
        <v>43084</v>
      </c>
      <c r="P38" s="23">
        <v>43152</v>
      </c>
      <c r="Q38" s="43"/>
    </row>
    <row r="39" spans="1:17" s="54" customFormat="1" ht="54">
      <c r="A39" s="42"/>
      <c r="B39" s="37">
        <v>32</v>
      </c>
      <c r="C39" s="17">
        <v>1904</v>
      </c>
      <c r="D39" s="19" t="s">
        <v>564</v>
      </c>
      <c r="E39" s="19">
        <v>40763</v>
      </c>
      <c r="F39" s="19" t="s">
        <v>565</v>
      </c>
      <c r="G39" s="17" t="s">
        <v>218</v>
      </c>
      <c r="H39" s="17" t="s">
        <v>975</v>
      </c>
      <c r="I39" s="19" t="s">
        <v>566</v>
      </c>
      <c r="J39" s="19" t="s">
        <v>567</v>
      </c>
      <c r="K39" s="18" t="s">
        <v>1013</v>
      </c>
      <c r="L39" s="26" t="s">
        <v>568</v>
      </c>
      <c r="M39" s="18">
        <v>1255877</v>
      </c>
      <c r="N39" s="17" t="s">
        <v>401</v>
      </c>
      <c r="O39" s="19">
        <v>43090</v>
      </c>
      <c r="P39" s="23">
        <v>43152</v>
      </c>
      <c r="Q39" s="43"/>
    </row>
    <row r="40" spans="1:17" s="43" customFormat="1" ht="54">
      <c r="A40" s="42"/>
      <c r="B40" s="37">
        <v>33</v>
      </c>
      <c r="C40" s="17">
        <v>1907</v>
      </c>
      <c r="D40" s="19" t="s">
        <v>1146</v>
      </c>
      <c r="E40" s="19">
        <v>40507</v>
      </c>
      <c r="F40" s="19" t="s">
        <v>1147</v>
      </c>
      <c r="G40" s="17" t="s">
        <v>218</v>
      </c>
      <c r="H40" s="17" t="s">
        <v>1148</v>
      </c>
      <c r="I40" s="19" t="s">
        <v>1149</v>
      </c>
      <c r="J40" s="19" t="s">
        <v>1150</v>
      </c>
      <c r="K40" s="18" t="s">
        <v>1151</v>
      </c>
      <c r="L40" s="26">
        <v>9512402844</v>
      </c>
      <c r="M40" s="18">
        <v>111905810.28</v>
      </c>
      <c r="N40" s="17" t="s">
        <v>1152</v>
      </c>
      <c r="O40" s="19">
        <v>43081</v>
      </c>
      <c r="P40" s="23">
        <v>43161</v>
      </c>
    </row>
    <row r="41" spans="1:17" s="43" customFormat="1" ht="54">
      <c r="A41" s="42"/>
      <c r="B41" s="37">
        <v>34</v>
      </c>
      <c r="C41" s="17">
        <v>1908</v>
      </c>
      <c r="D41" s="19" t="s">
        <v>749</v>
      </c>
      <c r="E41" s="19">
        <v>40525</v>
      </c>
      <c r="F41" s="19" t="s">
        <v>750</v>
      </c>
      <c r="G41" s="17" t="s">
        <v>751</v>
      </c>
      <c r="H41" s="17" t="s">
        <v>752</v>
      </c>
      <c r="I41" s="19" t="s">
        <v>755</v>
      </c>
      <c r="J41" s="19" t="s">
        <v>753</v>
      </c>
      <c r="K41" s="18" t="s">
        <v>1014</v>
      </c>
      <c r="L41" s="26">
        <v>9513488765</v>
      </c>
      <c r="M41" s="18">
        <v>65818742.25</v>
      </c>
      <c r="N41" s="17" t="s">
        <v>754</v>
      </c>
      <c r="O41" s="19">
        <v>43081</v>
      </c>
      <c r="P41" s="23">
        <v>43160</v>
      </c>
    </row>
    <row r="42" spans="1:17" s="43" customFormat="1" ht="36">
      <c r="A42" s="42"/>
      <c r="B42" s="37">
        <v>35</v>
      </c>
      <c r="C42" s="17">
        <v>1930</v>
      </c>
      <c r="D42" s="19" t="s">
        <v>650</v>
      </c>
      <c r="E42" s="19">
        <v>32417</v>
      </c>
      <c r="F42" s="19" t="s">
        <v>650</v>
      </c>
      <c r="G42" s="17" t="s">
        <v>66</v>
      </c>
      <c r="H42" s="17" t="s">
        <v>67</v>
      </c>
      <c r="I42" s="19" t="s">
        <v>653</v>
      </c>
      <c r="J42" s="19" t="s">
        <v>651</v>
      </c>
      <c r="K42" s="18" t="s">
        <v>1015</v>
      </c>
      <c r="L42" s="26" t="s">
        <v>654</v>
      </c>
      <c r="M42" s="18">
        <v>8883056</v>
      </c>
      <c r="N42" s="17" t="s">
        <v>652</v>
      </c>
      <c r="O42" s="19">
        <v>43087</v>
      </c>
      <c r="P42" s="23">
        <v>43167</v>
      </c>
    </row>
    <row r="43" spans="1:17" s="43" customFormat="1" ht="72">
      <c r="A43" s="42"/>
      <c r="B43" s="37">
        <v>36</v>
      </c>
      <c r="C43" s="17">
        <v>1948</v>
      </c>
      <c r="D43" s="19" t="s">
        <v>317</v>
      </c>
      <c r="E43" s="19">
        <v>41401</v>
      </c>
      <c r="F43" s="19" t="s">
        <v>374</v>
      </c>
      <c r="G43" s="17" t="s">
        <v>346</v>
      </c>
      <c r="H43" s="17" t="s">
        <v>375</v>
      </c>
      <c r="I43" s="19" t="s">
        <v>376</v>
      </c>
      <c r="J43" s="19" t="s">
        <v>377</v>
      </c>
      <c r="K43" s="18" t="s">
        <v>1016</v>
      </c>
      <c r="L43" s="26">
        <v>9515149715</v>
      </c>
      <c r="M43" s="18">
        <v>6897577.8700000001</v>
      </c>
      <c r="N43" s="17" t="s">
        <v>378</v>
      </c>
      <c r="O43" s="19">
        <v>43083</v>
      </c>
      <c r="P43" s="23">
        <v>43137</v>
      </c>
    </row>
    <row r="44" spans="1:17" s="43" customFormat="1" ht="54">
      <c r="A44" s="42"/>
      <c r="B44" s="37">
        <v>37</v>
      </c>
      <c r="C44" s="17">
        <v>1950</v>
      </c>
      <c r="D44" s="17" t="s">
        <v>486</v>
      </c>
      <c r="E44" s="19">
        <v>32006</v>
      </c>
      <c r="F44" s="17" t="s">
        <v>962</v>
      </c>
      <c r="G44" s="17" t="s">
        <v>218</v>
      </c>
      <c r="H44" s="17" t="s">
        <v>976</v>
      </c>
      <c r="I44" s="18" t="s">
        <v>569</v>
      </c>
      <c r="J44" s="17" t="s">
        <v>487</v>
      </c>
      <c r="K44" s="17" t="s">
        <v>1017</v>
      </c>
      <c r="L44" s="17">
        <v>9515126650</v>
      </c>
      <c r="M44" s="18">
        <v>822451</v>
      </c>
      <c r="N44" s="17" t="s">
        <v>279</v>
      </c>
      <c r="O44" s="19">
        <v>43081</v>
      </c>
      <c r="P44" s="23">
        <v>43143</v>
      </c>
    </row>
    <row r="45" spans="1:17" s="43" customFormat="1" ht="72">
      <c r="A45" s="42" t="s">
        <v>767</v>
      </c>
      <c r="B45" s="37">
        <v>38</v>
      </c>
      <c r="C45" s="17">
        <v>1988</v>
      </c>
      <c r="D45" s="19" t="s">
        <v>397</v>
      </c>
      <c r="E45" s="19">
        <v>34060</v>
      </c>
      <c r="F45" s="19" t="s">
        <v>397</v>
      </c>
      <c r="G45" s="17" t="s">
        <v>66</v>
      </c>
      <c r="H45" s="17" t="s">
        <v>67</v>
      </c>
      <c r="I45" s="19" t="s">
        <v>398</v>
      </c>
      <c r="J45" s="19" t="s">
        <v>399</v>
      </c>
      <c r="K45" s="18" t="s">
        <v>400</v>
      </c>
      <c r="L45" s="26">
        <v>5175200</v>
      </c>
      <c r="M45" s="18">
        <v>3805885</v>
      </c>
      <c r="N45" s="17" t="s">
        <v>401</v>
      </c>
      <c r="O45" s="19">
        <v>43082</v>
      </c>
      <c r="P45" s="23">
        <v>43164</v>
      </c>
    </row>
    <row r="46" spans="1:17" s="43" customFormat="1" ht="72">
      <c r="A46" s="42"/>
      <c r="B46" s="37">
        <v>39</v>
      </c>
      <c r="C46" s="17">
        <v>2013</v>
      </c>
      <c r="D46" s="19" t="s">
        <v>1638</v>
      </c>
      <c r="E46" s="19">
        <v>37636</v>
      </c>
      <c r="F46" s="19" t="s">
        <v>1639</v>
      </c>
      <c r="G46" s="17" t="s">
        <v>218</v>
      </c>
      <c r="H46" s="17" t="s">
        <v>1640</v>
      </c>
      <c r="I46" s="19" t="s">
        <v>1641</v>
      </c>
      <c r="J46" s="19" t="s">
        <v>1642</v>
      </c>
      <c r="K46" s="18" t="s">
        <v>1643</v>
      </c>
      <c r="L46" s="26">
        <v>9515134611</v>
      </c>
      <c r="M46" s="18">
        <v>367403.21</v>
      </c>
      <c r="N46" s="17" t="s">
        <v>409</v>
      </c>
      <c r="O46" s="19">
        <v>43088</v>
      </c>
      <c r="P46" s="23">
        <v>42814</v>
      </c>
    </row>
    <row r="47" spans="1:17" s="43" customFormat="1" ht="54">
      <c r="A47" s="42"/>
      <c r="B47" s="37">
        <v>40</v>
      </c>
      <c r="C47" s="17">
        <v>2021</v>
      </c>
      <c r="D47" s="19" t="s">
        <v>1757</v>
      </c>
      <c r="E47" s="19">
        <v>39589</v>
      </c>
      <c r="F47" s="19" t="s">
        <v>1756</v>
      </c>
      <c r="G47" s="17" t="s">
        <v>66</v>
      </c>
      <c r="H47" s="17" t="s">
        <v>67</v>
      </c>
      <c r="I47" s="19" t="s">
        <v>1758</v>
      </c>
      <c r="J47" s="19" t="s">
        <v>1759</v>
      </c>
      <c r="K47" s="18" t="s">
        <v>1760</v>
      </c>
      <c r="L47" s="26">
        <v>9515038136</v>
      </c>
      <c r="M47" s="18">
        <v>6081206</v>
      </c>
      <c r="N47" s="17" t="s">
        <v>1761</v>
      </c>
      <c r="O47" s="19">
        <v>43080</v>
      </c>
      <c r="P47" s="23">
        <v>43185</v>
      </c>
    </row>
    <row r="48" spans="1:17" s="43" customFormat="1" ht="54">
      <c r="A48" s="42"/>
      <c r="B48" s="37">
        <v>41</v>
      </c>
      <c r="C48" s="17">
        <v>2032</v>
      </c>
      <c r="D48" s="19" t="s">
        <v>1929</v>
      </c>
      <c r="E48" s="19">
        <v>40495</v>
      </c>
      <c r="F48" s="19" t="s">
        <v>1930</v>
      </c>
      <c r="G48" s="17" t="s">
        <v>218</v>
      </c>
      <c r="H48" s="17" t="s">
        <v>1931</v>
      </c>
      <c r="I48" s="19" t="s">
        <v>1932</v>
      </c>
      <c r="J48" s="19" t="s">
        <v>1933</v>
      </c>
      <c r="K48" s="18" t="s">
        <v>1934</v>
      </c>
      <c r="L48" s="26">
        <v>9511332926</v>
      </c>
      <c r="M48" s="18">
        <v>11138094.4</v>
      </c>
      <c r="N48" s="17" t="s">
        <v>1935</v>
      </c>
      <c r="O48" s="19">
        <v>43098</v>
      </c>
      <c r="P48" s="23">
        <v>43187</v>
      </c>
    </row>
    <row r="49" spans="1:17" s="43" customFormat="1" ht="72">
      <c r="A49" s="42"/>
      <c r="B49" s="37">
        <v>42</v>
      </c>
      <c r="C49" s="17">
        <v>2134</v>
      </c>
      <c r="D49" s="17" t="s">
        <v>1153</v>
      </c>
      <c r="E49" s="19">
        <v>34064</v>
      </c>
      <c r="F49" s="17" t="s">
        <v>1154</v>
      </c>
      <c r="G49" s="17" t="s">
        <v>218</v>
      </c>
      <c r="H49" s="17" t="s">
        <v>1155</v>
      </c>
      <c r="I49" s="18" t="s">
        <v>1156</v>
      </c>
      <c r="J49" s="17" t="s">
        <v>1157</v>
      </c>
      <c r="K49" s="17" t="s">
        <v>1158</v>
      </c>
      <c r="L49" s="17">
        <v>9515033361</v>
      </c>
      <c r="M49" s="18">
        <v>10140241</v>
      </c>
      <c r="N49" s="17" t="s">
        <v>401</v>
      </c>
      <c r="O49" s="19">
        <v>43083</v>
      </c>
      <c r="P49" s="23">
        <v>43179</v>
      </c>
    </row>
    <row r="50" spans="1:17" s="43" customFormat="1" ht="54">
      <c r="A50" s="42"/>
      <c r="B50" s="37">
        <v>43</v>
      </c>
      <c r="C50" s="17">
        <v>2142</v>
      </c>
      <c r="D50" s="19" t="s">
        <v>822</v>
      </c>
      <c r="E50" s="19">
        <v>41765</v>
      </c>
      <c r="F50" s="19" t="s">
        <v>833</v>
      </c>
      <c r="G50" s="17" t="s">
        <v>265</v>
      </c>
      <c r="H50" s="17" t="s">
        <v>823</v>
      </c>
      <c r="I50" s="19" t="s">
        <v>824</v>
      </c>
      <c r="J50" s="19" t="s">
        <v>825</v>
      </c>
      <c r="K50" s="18" t="s">
        <v>1019</v>
      </c>
      <c r="L50" s="26" t="s">
        <v>826</v>
      </c>
      <c r="M50" s="18">
        <v>106895</v>
      </c>
      <c r="N50" s="17" t="s">
        <v>741</v>
      </c>
      <c r="O50" s="19">
        <v>43090</v>
      </c>
      <c r="P50" s="23">
        <v>43181</v>
      </c>
    </row>
    <row r="51" spans="1:17" s="43" customFormat="1" ht="72">
      <c r="A51" s="42"/>
      <c r="B51" s="37">
        <v>44</v>
      </c>
      <c r="C51" s="17">
        <v>2156</v>
      </c>
      <c r="D51" s="19" t="s">
        <v>1308</v>
      </c>
      <c r="E51" s="19">
        <v>40338</v>
      </c>
      <c r="F51" s="19" t="s">
        <v>1309</v>
      </c>
      <c r="G51" s="17" t="s">
        <v>218</v>
      </c>
      <c r="H51" s="17" t="s">
        <v>1310</v>
      </c>
      <c r="I51" s="19" t="s">
        <v>1311</v>
      </c>
      <c r="J51" s="19" t="s">
        <v>1312</v>
      </c>
      <c r="K51" s="18" t="s">
        <v>1313</v>
      </c>
      <c r="L51" s="26">
        <v>9515220214</v>
      </c>
      <c r="M51" s="18">
        <v>1819563.5</v>
      </c>
      <c r="N51" s="17" t="s">
        <v>1314</v>
      </c>
      <c r="O51" s="19">
        <v>43095</v>
      </c>
      <c r="P51" s="23">
        <v>43187</v>
      </c>
    </row>
    <row r="52" spans="1:17" s="43" customFormat="1" ht="72">
      <c r="A52" s="42"/>
      <c r="B52" s="37">
        <v>45</v>
      </c>
      <c r="C52" s="17">
        <v>2162</v>
      </c>
      <c r="D52" s="19" t="s">
        <v>1535</v>
      </c>
      <c r="E52" s="19">
        <v>40043</v>
      </c>
      <c r="F52" s="19" t="s">
        <v>1535</v>
      </c>
      <c r="G52" s="17" t="s">
        <v>66</v>
      </c>
      <c r="H52" s="17" t="s">
        <v>67</v>
      </c>
      <c r="I52" s="19" t="s">
        <v>1536</v>
      </c>
      <c r="J52" s="19" t="s">
        <v>1537</v>
      </c>
      <c r="K52" s="18" t="s">
        <v>1538</v>
      </c>
      <c r="L52" s="26" t="s">
        <v>1539</v>
      </c>
      <c r="M52" s="18">
        <v>2095249</v>
      </c>
      <c r="N52" s="17" t="s">
        <v>279</v>
      </c>
      <c r="O52" s="19">
        <v>43097</v>
      </c>
      <c r="P52" s="23">
        <v>43195</v>
      </c>
    </row>
    <row r="53" spans="1:17" s="43" customFormat="1" ht="54">
      <c r="A53" s="42"/>
      <c r="B53" s="37">
        <v>46</v>
      </c>
      <c r="C53" s="17">
        <v>2195</v>
      </c>
      <c r="D53" s="19" t="s">
        <v>862</v>
      </c>
      <c r="E53" s="19">
        <v>41900</v>
      </c>
      <c r="F53" s="19" t="s">
        <v>863</v>
      </c>
      <c r="G53" s="17" t="s">
        <v>218</v>
      </c>
      <c r="H53" s="17" t="s">
        <v>864</v>
      </c>
      <c r="I53" s="19" t="s">
        <v>865</v>
      </c>
      <c r="J53" s="19" t="s">
        <v>866</v>
      </c>
      <c r="K53" s="18" t="s">
        <v>1020</v>
      </c>
      <c r="L53" s="26">
        <v>9515201560</v>
      </c>
      <c r="M53" s="18">
        <v>1074464</v>
      </c>
      <c r="N53" s="17" t="s">
        <v>867</v>
      </c>
      <c r="O53" s="19">
        <v>43098</v>
      </c>
      <c r="P53" s="23">
        <v>43181</v>
      </c>
    </row>
    <row r="54" spans="1:17" s="43" customFormat="1" ht="108">
      <c r="A54" s="42"/>
      <c r="B54" s="37">
        <v>47</v>
      </c>
      <c r="C54" s="17">
        <v>2196</v>
      </c>
      <c r="D54" s="19" t="s">
        <v>886</v>
      </c>
      <c r="E54" s="19">
        <v>41901</v>
      </c>
      <c r="F54" s="19" t="s">
        <v>887</v>
      </c>
      <c r="G54" s="17" t="s">
        <v>218</v>
      </c>
      <c r="H54" s="17" t="s">
        <v>864</v>
      </c>
      <c r="I54" s="19" t="s">
        <v>888</v>
      </c>
      <c r="J54" s="19" t="s">
        <v>889</v>
      </c>
      <c r="K54" s="18" t="s">
        <v>1021</v>
      </c>
      <c r="L54" s="26">
        <v>9515201560</v>
      </c>
      <c r="M54" s="18">
        <v>1091440</v>
      </c>
      <c r="N54" s="17" t="s">
        <v>890</v>
      </c>
      <c r="O54" s="19">
        <v>43090</v>
      </c>
      <c r="P54" s="23">
        <v>43181</v>
      </c>
    </row>
    <row r="55" spans="1:17" s="43" customFormat="1" ht="36">
      <c r="A55" s="42"/>
      <c r="B55" s="37">
        <v>48</v>
      </c>
      <c r="C55" s="17">
        <v>2199</v>
      </c>
      <c r="D55" s="17" t="s">
        <v>102</v>
      </c>
      <c r="E55" s="19">
        <v>41495</v>
      </c>
      <c r="F55" s="17" t="s">
        <v>104</v>
      </c>
      <c r="G55" s="17" t="s">
        <v>103</v>
      </c>
      <c r="H55" s="17" t="s">
        <v>105</v>
      </c>
      <c r="I55" s="18" t="s">
        <v>107</v>
      </c>
      <c r="J55" s="17" t="s">
        <v>106</v>
      </c>
      <c r="K55" s="17" t="s">
        <v>1022</v>
      </c>
      <c r="L55" s="17">
        <v>9511723181</v>
      </c>
      <c r="M55" s="18">
        <v>1233470</v>
      </c>
      <c r="N55" s="17" t="s">
        <v>60</v>
      </c>
      <c r="O55" s="19">
        <v>43087</v>
      </c>
      <c r="P55" s="23">
        <v>43118</v>
      </c>
      <c r="Q55" s="54"/>
    </row>
    <row r="56" spans="1:17" s="43" customFormat="1" ht="54">
      <c r="A56" s="42"/>
      <c r="B56" s="37">
        <v>49</v>
      </c>
      <c r="C56" s="17">
        <v>2210</v>
      </c>
      <c r="D56" s="19" t="s">
        <v>832</v>
      </c>
      <c r="E56" s="19">
        <v>41879</v>
      </c>
      <c r="F56" s="19" t="s">
        <v>833</v>
      </c>
      <c r="G56" s="17" t="s">
        <v>265</v>
      </c>
      <c r="H56" s="17" t="s">
        <v>834</v>
      </c>
      <c r="I56" s="19" t="s">
        <v>835</v>
      </c>
      <c r="J56" s="19" t="s">
        <v>836</v>
      </c>
      <c r="K56" s="18" t="s">
        <v>1018</v>
      </c>
      <c r="L56" s="26">
        <v>9512058314</v>
      </c>
      <c r="M56" s="18">
        <v>101146</v>
      </c>
      <c r="N56" s="17" t="s">
        <v>837</v>
      </c>
      <c r="O56" s="19">
        <v>43090</v>
      </c>
      <c r="P56" s="23">
        <v>43181</v>
      </c>
    </row>
    <row r="57" spans="1:17" s="43" customFormat="1" ht="108">
      <c r="A57" s="42"/>
      <c r="B57" s="37">
        <v>50</v>
      </c>
      <c r="C57" s="17">
        <v>2218</v>
      </c>
      <c r="D57" s="17" t="s">
        <v>178</v>
      </c>
      <c r="E57" s="19">
        <v>41388</v>
      </c>
      <c r="F57" s="17" t="s">
        <v>179</v>
      </c>
      <c r="G57" s="17" t="s">
        <v>346</v>
      </c>
      <c r="H57" s="17" t="s">
        <v>182</v>
      </c>
      <c r="I57" s="18" t="s">
        <v>183</v>
      </c>
      <c r="J57" s="17" t="s">
        <v>180</v>
      </c>
      <c r="K57" s="17" t="s">
        <v>184</v>
      </c>
      <c r="L57" s="17">
        <v>9511326219</v>
      </c>
      <c r="M57" s="18">
        <v>100000</v>
      </c>
      <c r="N57" s="17" t="s">
        <v>181</v>
      </c>
      <c r="O57" s="19">
        <v>43083</v>
      </c>
      <c r="P57" s="23">
        <v>43123</v>
      </c>
      <c r="Q57" s="54"/>
    </row>
    <row r="58" spans="1:17" s="43" customFormat="1" ht="54">
      <c r="A58" s="42"/>
      <c r="B58" s="37">
        <v>51</v>
      </c>
      <c r="C58" s="17">
        <v>2222</v>
      </c>
      <c r="D58" s="17" t="s">
        <v>521</v>
      </c>
      <c r="E58" s="19">
        <v>41611</v>
      </c>
      <c r="F58" s="17" t="s">
        <v>522</v>
      </c>
      <c r="G58" s="17" t="s">
        <v>218</v>
      </c>
      <c r="H58" s="17" t="s">
        <v>523</v>
      </c>
      <c r="I58" s="18" t="s">
        <v>524</v>
      </c>
      <c r="J58" s="17" t="s">
        <v>525</v>
      </c>
      <c r="K58" s="17" t="s">
        <v>526</v>
      </c>
      <c r="L58" s="17" t="s">
        <v>527</v>
      </c>
      <c r="M58" s="18">
        <v>4101639</v>
      </c>
      <c r="N58" s="17" t="s">
        <v>456</v>
      </c>
      <c r="O58" s="19">
        <v>43096</v>
      </c>
      <c r="P58" s="23">
        <v>43160</v>
      </c>
      <c r="Q58" s="54"/>
    </row>
    <row r="59" spans="1:17" s="43" customFormat="1" ht="54">
      <c r="A59" s="42"/>
      <c r="B59" s="37">
        <v>52</v>
      </c>
      <c r="C59" s="17">
        <v>2225</v>
      </c>
      <c r="D59" s="17" t="s">
        <v>162</v>
      </c>
      <c r="E59" s="19">
        <v>41474</v>
      </c>
      <c r="F59" s="17" t="s">
        <v>163</v>
      </c>
      <c r="G59" s="17" t="s">
        <v>346</v>
      </c>
      <c r="H59" s="17" t="s">
        <v>166</v>
      </c>
      <c r="I59" s="18" t="s">
        <v>165</v>
      </c>
      <c r="J59" s="17" t="s">
        <v>164</v>
      </c>
      <c r="K59" s="17" t="s">
        <v>1023</v>
      </c>
      <c r="L59" s="17">
        <v>9511359379</v>
      </c>
      <c r="M59" s="18">
        <v>18190862.710000001</v>
      </c>
      <c r="N59" s="17" t="s">
        <v>456</v>
      </c>
      <c r="O59" s="19">
        <v>43088</v>
      </c>
      <c r="P59" s="23">
        <v>43139</v>
      </c>
    </row>
    <row r="60" spans="1:17" s="43" customFormat="1" ht="54">
      <c r="A60" s="42"/>
      <c r="B60" s="37">
        <v>53</v>
      </c>
      <c r="C60" s="17">
        <v>2227</v>
      </c>
      <c r="D60" s="17" t="s">
        <v>2193</v>
      </c>
      <c r="E60" s="19">
        <v>41442</v>
      </c>
      <c r="F60" s="17" t="s">
        <v>2194</v>
      </c>
      <c r="G60" s="17" t="s">
        <v>346</v>
      </c>
      <c r="H60" s="17" t="s">
        <v>2195</v>
      </c>
      <c r="I60" s="18" t="s">
        <v>2196</v>
      </c>
      <c r="J60" s="17" t="s">
        <v>2197</v>
      </c>
      <c r="K60" s="17" t="s">
        <v>2198</v>
      </c>
      <c r="L60" s="17">
        <v>5011632</v>
      </c>
      <c r="M60" s="18">
        <v>1226669</v>
      </c>
      <c r="N60" s="17" t="s">
        <v>469</v>
      </c>
      <c r="O60" s="19">
        <v>43449</v>
      </c>
      <c r="P60" s="23">
        <v>43166</v>
      </c>
    </row>
    <row r="61" spans="1:17" s="43" customFormat="1" ht="36">
      <c r="A61" s="42"/>
      <c r="B61" s="37">
        <v>54</v>
      </c>
      <c r="C61" s="17">
        <v>2233</v>
      </c>
      <c r="D61" s="17" t="s">
        <v>2190</v>
      </c>
      <c r="E61" s="19">
        <v>35900</v>
      </c>
      <c r="F61" s="17" t="s">
        <v>2190</v>
      </c>
      <c r="G61" s="17" t="s">
        <v>66</v>
      </c>
      <c r="H61" s="17" t="s">
        <v>67</v>
      </c>
      <c r="I61" s="18" t="s">
        <v>2191</v>
      </c>
      <c r="J61" s="17" t="s">
        <v>2192</v>
      </c>
      <c r="K61" s="17" t="s">
        <v>1068</v>
      </c>
      <c r="L61" s="17">
        <v>9515162820</v>
      </c>
      <c r="M61" s="18">
        <v>4472000</v>
      </c>
      <c r="N61" s="17" t="s">
        <v>279</v>
      </c>
      <c r="O61" s="19"/>
      <c r="P61" s="23"/>
    </row>
    <row r="62" spans="1:17" s="43" customFormat="1" ht="54">
      <c r="A62" s="42"/>
      <c r="B62" s="37">
        <v>55</v>
      </c>
      <c r="C62" s="17">
        <v>2269</v>
      </c>
      <c r="D62" s="19" t="s">
        <v>1900</v>
      </c>
      <c r="E62" s="19">
        <v>39675</v>
      </c>
      <c r="F62" s="19" t="s">
        <v>1900</v>
      </c>
      <c r="G62" s="17" t="s">
        <v>66</v>
      </c>
      <c r="H62" s="17" t="s">
        <v>67</v>
      </c>
      <c r="I62" s="19" t="s">
        <v>1480</v>
      </c>
      <c r="J62" s="19" t="s">
        <v>1479</v>
      </c>
      <c r="K62" s="18" t="s">
        <v>1481</v>
      </c>
      <c r="L62" s="26">
        <v>9515178031</v>
      </c>
      <c r="M62" s="18">
        <v>4645678</v>
      </c>
      <c r="N62" s="17" t="s">
        <v>279</v>
      </c>
      <c r="O62" s="19">
        <v>43082</v>
      </c>
      <c r="P62" s="23">
        <v>43196</v>
      </c>
    </row>
    <row r="63" spans="1:17" s="43" customFormat="1" ht="54">
      <c r="A63" s="42"/>
      <c r="B63" s="37">
        <v>56</v>
      </c>
      <c r="C63" s="17">
        <v>2270</v>
      </c>
      <c r="D63" s="17" t="s">
        <v>926</v>
      </c>
      <c r="E63" s="19">
        <v>41761</v>
      </c>
      <c r="F63" s="17" t="s">
        <v>927</v>
      </c>
      <c r="G63" s="17" t="s">
        <v>218</v>
      </c>
      <c r="H63" s="17" t="s">
        <v>928</v>
      </c>
      <c r="I63" s="18" t="s">
        <v>929</v>
      </c>
      <c r="J63" s="17" t="s">
        <v>930</v>
      </c>
      <c r="K63" s="17" t="s">
        <v>931</v>
      </c>
      <c r="L63" s="17">
        <v>9512761671</v>
      </c>
      <c r="M63" s="18">
        <v>2629646</v>
      </c>
      <c r="N63" s="17" t="s">
        <v>70</v>
      </c>
      <c r="O63" s="19">
        <v>43082</v>
      </c>
      <c r="P63" s="23">
        <v>43185</v>
      </c>
    </row>
    <row r="64" spans="1:17" s="43" customFormat="1" ht="54">
      <c r="A64" s="42"/>
      <c r="B64" s="37">
        <v>57</v>
      </c>
      <c r="C64" s="17">
        <v>2277</v>
      </c>
      <c r="D64" s="19" t="s">
        <v>761</v>
      </c>
      <c r="E64" s="19">
        <v>38392</v>
      </c>
      <c r="F64" s="19" t="s">
        <v>762</v>
      </c>
      <c r="G64" s="17" t="s">
        <v>346</v>
      </c>
      <c r="H64" s="17" t="s">
        <v>763</v>
      </c>
      <c r="I64" s="19" t="s">
        <v>766</v>
      </c>
      <c r="J64" s="19" t="s">
        <v>765</v>
      </c>
      <c r="K64" s="18" t="s">
        <v>764</v>
      </c>
      <c r="L64" s="26">
        <v>9511327336</v>
      </c>
      <c r="M64" s="18">
        <v>16432231.83</v>
      </c>
      <c r="N64" s="17" t="s">
        <v>409</v>
      </c>
      <c r="O64" s="19">
        <v>43087</v>
      </c>
      <c r="P64" s="23">
        <v>43171</v>
      </c>
    </row>
    <row r="65" spans="1:16" s="43" customFormat="1" ht="54">
      <c r="A65" s="42"/>
      <c r="B65" s="37">
        <v>58</v>
      </c>
      <c r="C65" s="17">
        <v>2280</v>
      </c>
      <c r="D65" s="19" t="s">
        <v>585</v>
      </c>
      <c r="E65" s="19">
        <v>41922</v>
      </c>
      <c r="F65" s="19" t="s">
        <v>586</v>
      </c>
      <c r="G65" s="17" t="s">
        <v>346</v>
      </c>
      <c r="H65" s="17" t="s">
        <v>587</v>
      </c>
      <c r="I65" s="19" t="s">
        <v>588</v>
      </c>
      <c r="J65" s="19" t="s">
        <v>589</v>
      </c>
      <c r="K65" s="18" t="s">
        <v>998</v>
      </c>
      <c r="L65" s="26">
        <v>9512062238</v>
      </c>
      <c r="M65" s="18">
        <v>1182028</v>
      </c>
      <c r="N65" s="17" t="s">
        <v>590</v>
      </c>
      <c r="O65" s="19">
        <v>43084</v>
      </c>
      <c r="P65" s="23">
        <v>43171</v>
      </c>
    </row>
    <row r="66" spans="1:16" s="43" customFormat="1" ht="72">
      <c r="A66" s="42"/>
      <c r="B66" s="37">
        <v>59</v>
      </c>
      <c r="C66" s="17">
        <v>2286</v>
      </c>
      <c r="D66" s="21" t="s">
        <v>730</v>
      </c>
      <c r="E66" s="52">
        <v>40541</v>
      </c>
      <c r="F66" s="50" t="s">
        <v>731</v>
      </c>
      <c r="G66" s="17" t="s">
        <v>346</v>
      </c>
      <c r="H66" s="50" t="s">
        <v>732</v>
      </c>
      <c r="I66" s="50" t="s">
        <v>734</v>
      </c>
      <c r="J66" s="50" t="s">
        <v>733</v>
      </c>
      <c r="K66" s="50" t="s">
        <v>735</v>
      </c>
      <c r="L66" s="26">
        <v>9515337228</v>
      </c>
      <c r="M66" s="18">
        <v>-580532.19999999995</v>
      </c>
      <c r="N66" s="50" t="s">
        <v>316</v>
      </c>
      <c r="O66" s="19">
        <v>43090</v>
      </c>
      <c r="P66" s="23">
        <v>43179</v>
      </c>
    </row>
    <row r="67" spans="1:16" s="43" customFormat="1" ht="54">
      <c r="A67" s="42"/>
      <c r="B67" s="37">
        <v>60</v>
      </c>
      <c r="C67" s="17">
        <v>2295</v>
      </c>
      <c r="D67" s="19" t="s">
        <v>1446</v>
      </c>
      <c r="E67" s="19">
        <v>37543</v>
      </c>
      <c r="F67" s="19" t="s">
        <v>1447</v>
      </c>
      <c r="G67" s="17" t="s">
        <v>129</v>
      </c>
      <c r="H67" s="17" t="s">
        <v>1448</v>
      </c>
      <c r="I67" s="19" t="s">
        <v>1449</v>
      </c>
      <c r="J67" s="19" t="s">
        <v>1450</v>
      </c>
      <c r="K67" s="18" t="s">
        <v>1451</v>
      </c>
      <c r="L67" s="26" t="s">
        <v>1452</v>
      </c>
      <c r="M67" s="18">
        <v>1302611</v>
      </c>
      <c r="N67" s="17" t="s">
        <v>1453</v>
      </c>
      <c r="O67" s="19">
        <v>43089</v>
      </c>
      <c r="P67" s="23">
        <v>43186</v>
      </c>
    </row>
    <row r="68" spans="1:16" s="43" customFormat="1" ht="72">
      <c r="A68" s="42"/>
      <c r="B68" s="37">
        <v>61</v>
      </c>
      <c r="C68" s="17">
        <v>2301</v>
      </c>
      <c r="D68" s="19" t="s">
        <v>1853</v>
      </c>
      <c r="E68" s="19">
        <v>40627</v>
      </c>
      <c r="F68" s="19" t="s">
        <v>1901</v>
      </c>
      <c r="G68" s="17" t="s">
        <v>346</v>
      </c>
      <c r="H68" s="17" t="s">
        <v>1856</v>
      </c>
      <c r="I68" s="19" t="s">
        <v>1857</v>
      </c>
      <c r="J68" s="19" t="s">
        <v>1858</v>
      </c>
      <c r="K68" s="18" t="s">
        <v>1854</v>
      </c>
      <c r="L68" s="26">
        <v>9515148574</v>
      </c>
      <c r="M68" s="18">
        <v>6311752</v>
      </c>
      <c r="N68" s="17" t="s">
        <v>1855</v>
      </c>
      <c r="O68" s="19">
        <v>43080</v>
      </c>
      <c r="P68" s="23">
        <v>43186</v>
      </c>
    </row>
    <row r="69" spans="1:16" s="43" customFormat="1" ht="54">
      <c r="A69" s="42"/>
      <c r="B69" s="37">
        <v>62</v>
      </c>
      <c r="C69" s="17">
        <v>2305</v>
      </c>
      <c r="D69" s="21" t="s">
        <v>2172</v>
      </c>
      <c r="E69" s="19">
        <v>40367</v>
      </c>
      <c r="F69" s="50" t="s">
        <v>2173</v>
      </c>
      <c r="G69" s="17" t="s">
        <v>129</v>
      </c>
      <c r="H69" s="17" t="s">
        <v>2174</v>
      </c>
      <c r="I69" s="19" t="s">
        <v>2175</v>
      </c>
      <c r="J69" s="19" t="s">
        <v>2176</v>
      </c>
      <c r="K69" s="18" t="s">
        <v>2177</v>
      </c>
      <c r="L69" s="26" t="s">
        <v>2178</v>
      </c>
      <c r="M69" s="18">
        <v>1109405</v>
      </c>
      <c r="N69" s="50" t="s">
        <v>469</v>
      </c>
      <c r="O69" s="19">
        <v>43095</v>
      </c>
      <c r="P69" s="23">
        <v>43312</v>
      </c>
    </row>
    <row r="70" spans="1:16" s="43" customFormat="1" ht="54">
      <c r="A70" s="42"/>
      <c r="B70" s="37">
        <v>63</v>
      </c>
      <c r="C70" s="17">
        <v>2319</v>
      </c>
      <c r="D70" s="19" t="s">
        <v>2080</v>
      </c>
      <c r="E70" s="19">
        <v>37274</v>
      </c>
      <c r="F70" s="19" t="s">
        <v>2080</v>
      </c>
      <c r="G70" s="17" t="s">
        <v>66</v>
      </c>
      <c r="H70" s="17" t="s">
        <v>67</v>
      </c>
      <c r="I70" s="19" t="s">
        <v>2081</v>
      </c>
      <c r="J70" s="19" t="s">
        <v>2082</v>
      </c>
      <c r="K70" s="18" t="s">
        <v>2083</v>
      </c>
      <c r="L70" s="26" t="s">
        <v>2084</v>
      </c>
      <c r="M70" s="18">
        <v>14630420.41</v>
      </c>
      <c r="N70" s="17" t="s">
        <v>401</v>
      </c>
      <c r="O70" s="19">
        <v>43096</v>
      </c>
      <c r="P70" s="23">
        <v>43180</v>
      </c>
    </row>
    <row r="71" spans="1:16" s="43" customFormat="1" ht="54">
      <c r="A71" s="42"/>
      <c r="B71" s="37">
        <v>64</v>
      </c>
      <c r="C71" s="17">
        <v>2320</v>
      </c>
      <c r="D71" s="19" t="s">
        <v>634</v>
      </c>
      <c r="E71" s="19">
        <v>40233</v>
      </c>
      <c r="F71" s="19" t="s">
        <v>635</v>
      </c>
      <c r="G71" s="17" t="s">
        <v>218</v>
      </c>
      <c r="H71" s="17" t="s">
        <v>636</v>
      </c>
      <c r="I71" s="19" t="s">
        <v>637</v>
      </c>
      <c r="J71" s="19" t="s">
        <v>638</v>
      </c>
      <c r="K71" s="18" t="s">
        <v>1024</v>
      </c>
      <c r="L71" s="26" t="s">
        <v>639</v>
      </c>
      <c r="M71" s="18">
        <v>9898206.1199999992</v>
      </c>
      <c r="N71" s="17" t="s">
        <v>70</v>
      </c>
      <c r="O71" s="19">
        <v>43098</v>
      </c>
      <c r="P71" s="23">
        <v>43173</v>
      </c>
    </row>
    <row r="72" spans="1:16" s="43" customFormat="1" ht="54">
      <c r="A72" s="42"/>
      <c r="B72" s="37">
        <v>65</v>
      </c>
      <c r="C72" s="17" t="s">
        <v>2188</v>
      </c>
      <c r="D72" s="19" t="s">
        <v>1907</v>
      </c>
      <c r="E72" s="19">
        <v>41037</v>
      </c>
      <c r="F72" s="19" t="s">
        <v>1908</v>
      </c>
      <c r="G72" s="17" t="s">
        <v>210</v>
      </c>
      <c r="H72" s="17" t="s">
        <v>2044</v>
      </c>
      <c r="I72" s="19" t="s">
        <v>2045</v>
      </c>
      <c r="J72" s="19" t="s">
        <v>2046</v>
      </c>
      <c r="K72" s="18" t="s">
        <v>2047</v>
      </c>
      <c r="L72" s="26" t="s">
        <v>2048</v>
      </c>
      <c r="M72" s="18">
        <v>2176530</v>
      </c>
      <c r="N72" s="17" t="s">
        <v>2049</v>
      </c>
      <c r="O72" s="19">
        <v>43087</v>
      </c>
      <c r="P72" s="23">
        <v>43182</v>
      </c>
    </row>
    <row r="73" spans="1:16" s="43" customFormat="1" ht="54">
      <c r="A73" s="42"/>
      <c r="B73" s="37">
        <v>66</v>
      </c>
      <c r="C73" s="17">
        <v>2324</v>
      </c>
      <c r="D73" s="19" t="s">
        <v>1701</v>
      </c>
      <c r="E73" s="19">
        <v>41725</v>
      </c>
      <c r="F73" s="19" t="s">
        <v>1702</v>
      </c>
      <c r="G73" s="17" t="s">
        <v>346</v>
      </c>
      <c r="H73" s="17" t="s">
        <v>1703</v>
      </c>
      <c r="I73" s="19" t="s">
        <v>1704</v>
      </c>
      <c r="J73" s="19" t="s">
        <v>1705</v>
      </c>
      <c r="K73" s="18" t="s">
        <v>1706</v>
      </c>
      <c r="L73" s="26" t="s">
        <v>1707</v>
      </c>
      <c r="M73" s="18">
        <v>1747465</v>
      </c>
      <c r="N73" s="17" t="s">
        <v>804</v>
      </c>
      <c r="O73" s="19">
        <v>43088</v>
      </c>
      <c r="P73" s="23">
        <v>43172</v>
      </c>
    </row>
    <row r="74" spans="1:16" s="43" customFormat="1" ht="36">
      <c r="A74" s="42"/>
      <c r="B74" s="37">
        <v>67</v>
      </c>
      <c r="C74" s="17">
        <v>2328</v>
      </c>
      <c r="D74" s="17" t="s">
        <v>941</v>
      </c>
      <c r="E74" s="19">
        <v>40738</v>
      </c>
      <c r="F74" s="17" t="s">
        <v>942</v>
      </c>
      <c r="G74" s="17" t="s">
        <v>346</v>
      </c>
      <c r="H74" s="17" t="s">
        <v>977</v>
      </c>
      <c r="I74" s="18" t="s">
        <v>943</v>
      </c>
      <c r="J74" s="17" t="s">
        <v>944</v>
      </c>
      <c r="K74" s="17" t="s">
        <v>945</v>
      </c>
      <c r="L74" s="17">
        <v>9511447472</v>
      </c>
      <c r="M74" s="18">
        <v>1342032.53</v>
      </c>
      <c r="N74" s="17" t="s">
        <v>946</v>
      </c>
      <c r="O74" s="19">
        <v>43098</v>
      </c>
      <c r="P74" s="23">
        <v>43173</v>
      </c>
    </row>
    <row r="75" spans="1:16" s="43" customFormat="1" ht="90">
      <c r="A75" s="42"/>
      <c r="B75" s="37">
        <v>68</v>
      </c>
      <c r="C75" s="17">
        <v>2332</v>
      </c>
      <c r="D75" s="21" t="s">
        <v>715</v>
      </c>
      <c r="E75" s="47">
        <v>40582</v>
      </c>
      <c r="F75" s="50" t="s">
        <v>716</v>
      </c>
      <c r="G75" s="17" t="s">
        <v>218</v>
      </c>
      <c r="H75" s="50" t="s">
        <v>717</v>
      </c>
      <c r="I75" s="46" t="s">
        <v>722</v>
      </c>
      <c r="J75" s="46" t="s">
        <v>720</v>
      </c>
      <c r="K75" s="18" t="s">
        <v>718</v>
      </c>
      <c r="L75" s="26" t="s">
        <v>719</v>
      </c>
      <c r="M75" s="18">
        <v>924487</v>
      </c>
      <c r="N75" s="50" t="s">
        <v>721</v>
      </c>
      <c r="O75" s="19">
        <v>43091</v>
      </c>
      <c r="P75" s="23">
        <v>43181</v>
      </c>
    </row>
    <row r="76" spans="1:16" s="43" customFormat="1" ht="72">
      <c r="A76" s="42"/>
      <c r="B76" s="37">
        <v>69</v>
      </c>
      <c r="C76" s="17">
        <v>2339</v>
      </c>
      <c r="D76" s="21" t="s">
        <v>874</v>
      </c>
      <c r="E76" s="19">
        <v>41956</v>
      </c>
      <c r="F76" s="19" t="s">
        <v>875</v>
      </c>
      <c r="G76" s="17" t="s">
        <v>973</v>
      </c>
      <c r="H76" s="17" t="s">
        <v>876</v>
      </c>
      <c r="I76" s="19" t="s">
        <v>877</v>
      </c>
      <c r="J76" s="19" t="s">
        <v>878</v>
      </c>
      <c r="K76" s="18" t="s">
        <v>1025</v>
      </c>
      <c r="L76" s="26" t="s">
        <v>879</v>
      </c>
      <c r="M76" s="18">
        <v>12742000.710000001</v>
      </c>
      <c r="N76" s="17" t="s">
        <v>880</v>
      </c>
      <c r="O76" s="19">
        <v>43081</v>
      </c>
      <c r="P76" s="23">
        <v>43161</v>
      </c>
    </row>
    <row r="77" spans="1:16" s="43" customFormat="1" ht="54">
      <c r="A77" s="42"/>
      <c r="B77" s="37">
        <v>70</v>
      </c>
      <c r="C77" s="17">
        <v>2341</v>
      </c>
      <c r="D77" s="19" t="s">
        <v>2117</v>
      </c>
      <c r="E77" s="19">
        <v>41171</v>
      </c>
      <c r="F77" s="19" t="s">
        <v>2117</v>
      </c>
      <c r="G77" s="17" t="s">
        <v>66</v>
      </c>
      <c r="H77" s="17" t="s">
        <v>67</v>
      </c>
      <c r="I77" s="19" t="s">
        <v>2118</v>
      </c>
      <c r="J77" s="19" t="s">
        <v>2119</v>
      </c>
      <c r="K77" s="18" t="s">
        <v>2120</v>
      </c>
      <c r="L77" s="26" t="s">
        <v>2121</v>
      </c>
      <c r="M77" s="18">
        <v>946316</v>
      </c>
      <c r="N77" s="17" t="s">
        <v>2122</v>
      </c>
      <c r="O77" s="19">
        <v>43088</v>
      </c>
      <c r="P77" s="23">
        <v>43172</v>
      </c>
    </row>
    <row r="78" spans="1:16" s="43" customFormat="1" ht="72">
      <c r="A78" s="42"/>
      <c r="B78" s="37">
        <v>71</v>
      </c>
      <c r="C78" s="17">
        <v>2343</v>
      </c>
      <c r="D78" s="19" t="s">
        <v>696</v>
      </c>
      <c r="E78" s="19">
        <v>41957</v>
      </c>
      <c r="F78" s="19" t="s">
        <v>697</v>
      </c>
      <c r="G78" s="17" t="s">
        <v>218</v>
      </c>
      <c r="H78" s="17" t="s">
        <v>698</v>
      </c>
      <c r="I78" s="19" t="s">
        <v>699</v>
      </c>
      <c r="J78" s="19" t="s">
        <v>700</v>
      </c>
      <c r="K78" s="18" t="s">
        <v>701</v>
      </c>
      <c r="L78" s="26">
        <v>9515201643</v>
      </c>
      <c r="M78" s="18">
        <v>29234045.949999999</v>
      </c>
      <c r="N78" s="17" t="s">
        <v>702</v>
      </c>
      <c r="O78" s="19">
        <v>43081</v>
      </c>
      <c r="P78" s="23">
        <v>43161</v>
      </c>
    </row>
    <row r="79" spans="1:16" s="43" customFormat="1" ht="54">
      <c r="A79" s="42"/>
      <c r="B79" s="37">
        <v>72</v>
      </c>
      <c r="C79" s="17">
        <v>2346</v>
      </c>
      <c r="D79" s="19" t="s">
        <v>781</v>
      </c>
      <c r="E79" s="19">
        <v>41355</v>
      </c>
      <c r="F79" s="19" t="s">
        <v>782</v>
      </c>
      <c r="G79" s="17" t="s">
        <v>218</v>
      </c>
      <c r="H79" s="17" t="s">
        <v>885</v>
      </c>
      <c r="I79" s="19" t="s">
        <v>779</v>
      </c>
      <c r="J79" s="19" t="s">
        <v>780</v>
      </c>
      <c r="K79" s="18" t="s">
        <v>1026</v>
      </c>
      <c r="L79" s="26">
        <v>9515133757</v>
      </c>
      <c r="M79" s="18">
        <v>3887619</v>
      </c>
      <c r="N79" s="17" t="s">
        <v>884</v>
      </c>
      <c r="O79" s="19">
        <v>43098</v>
      </c>
      <c r="P79" s="23">
        <v>43188</v>
      </c>
    </row>
    <row r="80" spans="1:16" s="43" customFormat="1" ht="90">
      <c r="A80" s="42"/>
      <c r="B80" s="37">
        <v>73</v>
      </c>
      <c r="C80" s="17">
        <v>2347</v>
      </c>
      <c r="D80" s="19" t="s">
        <v>895</v>
      </c>
      <c r="E80" s="19">
        <v>37564</v>
      </c>
      <c r="F80" s="19" t="s">
        <v>896</v>
      </c>
      <c r="G80" s="17" t="s">
        <v>218</v>
      </c>
      <c r="H80" s="17" t="s">
        <v>897</v>
      </c>
      <c r="I80" s="19" t="s">
        <v>779</v>
      </c>
      <c r="J80" s="19" t="s">
        <v>780</v>
      </c>
      <c r="K80" s="18" t="s">
        <v>1027</v>
      </c>
      <c r="L80" s="26">
        <v>9515133757</v>
      </c>
      <c r="M80" s="18">
        <v>12754793</v>
      </c>
      <c r="N80" s="17" t="s">
        <v>898</v>
      </c>
      <c r="O80" s="19">
        <v>43098</v>
      </c>
      <c r="P80" s="23">
        <v>43188</v>
      </c>
    </row>
    <row r="81" spans="1:17" s="43" customFormat="1" ht="54">
      <c r="A81" s="42"/>
      <c r="B81" s="37">
        <v>74</v>
      </c>
      <c r="C81" s="17">
        <v>2351</v>
      </c>
      <c r="D81" s="17" t="s">
        <v>1247</v>
      </c>
      <c r="E81" s="19">
        <v>37987</v>
      </c>
      <c r="F81" s="17" t="s">
        <v>1159</v>
      </c>
      <c r="G81" s="17" t="s">
        <v>630</v>
      </c>
      <c r="H81" s="17" t="s">
        <v>67</v>
      </c>
      <c r="I81" s="18" t="s">
        <v>1160</v>
      </c>
      <c r="J81" s="17" t="s">
        <v>1161</v>
      </c>
      <c r="K81" s="17" t="s">
        <v>1162</v>
      </c>
      <c r="L81" s="17" t="s">
        <v>1163</v>
      </c>
      <c r="M81" s="18">
        <v>2480516.91</v>
      </c>
      <c r="N81" s="17" t="s">
        <v>1164</v>
      </c>
      <c r="O81" s="19">
        <v>43098</v>
      </c>
      <c r="P81" s="23">
        <v>43173</v>
      </c>
    </row>
    <row r="82" spans="1:17" s="43" customFormat="1" ht="90">
      <c r="A82" s="42"/>
      <c r="B82" s="37">
        <v>75</v>
      </c>
      <c r="C82" s="17">
        <v>2358</v>
      </c>
      <c r="D82" s="19" t="s">
        <v>2164</v>
      </c>
      <c r="E82" s="19">
        <v>41976</v>
      </c>
      <c r="F82" s="19" t="s">
        <v>2165</v>
      </c>
      <c r="G82" s="17" t="s">
        <v>218</v>
      </c>
      <c r="H82" s="17" t="s">
        <v>2166</v>
      </c>
      <c r="I82" s="19" t="s">
        <v>2167</v>
      </c>
      <c r="J82" s="19" t="s">
        <v>2168</v>
      </c>
      <c r="K82" s="17" t="s">
        <v>2169</v>
      </c>
      <c r="L82" s="17">
        <v>9512074193</v>
      </c>
      <c r="M82" s="18">
        <v>403839.74</v>
      </c>
      <c r="N82" s="17" t="s">
        <v>2170</v>
      </c>
      <c r="O82" s="19">
        <v>43089</v>
      </c>
      <c r="P82" s="23">
        <v>43182</v>
      </c>
    </row>
    <row r="83" spans="1:17" s="43" customFormat="1" ht="54">
      <c r="A83" s="42"/>
      <c r="B83" s="37">
        <v>76</v>
      </c>
      <c r="C83" s="17">
        <v>2369</v>
      </c>
      <c r="D83" s="19" t="s">
        <v>1749</v>
      </c>
      <c r="E83" s="19">
        <v>40640</v>
      </c>
      <c r="F83" s="19" t="s">
        <v>1750</v>
      </c>
      <c r="G83" s="17" t="s">
        <v>218</v>
      </c>
      <c r="H83" s="17" t="s">
        <v>1751</v>
      </c>
      <c r="I83" s="19" t="s">
        <v>1752</v>
      </c>
      <c r="J83" s="19" t="s">
        <v>1753</v>
      </c>
      <c r="K83" s="18" t="s">
        <v>1754</v>
      </c>
      <c r="L83" s="26">
        <v>9511332773</v>
      </c>
      <c r="M83" s="18">
        <v>-598400.38</v>
      </c>
      <c r="N83" s="17" t="s">
        <v>1755</v>
      </c>
      <c r="O83" s="19">
        <v>43091</v>
      </c>
      <c r="P83" s="23">
        <v>43210</v>
      </c>
    </row>
    <row r="84" spans="1:17" s="43" customFormat="1" ht="54">
      <c r="A84" s="42"/>
      <c r="B84" s="37">
        <v>77</v>
      </c>
      <c r="C84" s="17">
        <v>2371</v>
      </c>
      <c r="D84" s="19" t="s">
        <v>1883</v>
      </c>
      <c r="E84" s="19">
        <v>39526</v>
      </c>
      <c r="F84" s="19" t="s">
        <v>1880</v>
      </c>
      <c r="G84" s="17" t="s">
        <v>218</v>
      </c>
      <c r="H84" s="17" t="s">
        <v>1884</v>
      </c>
      <c r="I84" s="19" t="s">
        <v>1881</v>
      </c>
      <c r="J84" s="19" t="s">
        <v>1882</v>
      </c>
      <c r="K84" s="18" t="s">
        <v>1885</v>
      </c>
      <c r="L84" s="26">
        <v>9515146352</v>
      </c>
      <c r="M84" s="18">
        <v>2256496</v>
      </c>
      <c r="N84" s="17" t="s">
        <v>1886</v>
      </c>
      <c r="O84" s="19">
        <v>43097</v>
      </c>
      <c r="P84" s="23">
        <v>43181</v>
      </c>
    </row>
    <row r="85" spans="1:17" s="43" customFormat="1" ht="54">
      <c r="A85" s="42"/>
      <c r="B85" s="37">
        <v>78</v>
      </c>
      <c r="C85" s="17">
        <v>2377</v>
      </c>
      <c r="D85" s="19" t="s">
        <v>2085</v>
      </c>
      <c r="E85" s="19">
        <v>40520</v>
      </c>
      <c r="F85" s="19" t="s">
        <v>2086</v>
      </c>
      <c r="G85" s="17" t="s">
        <v>210</v>
      </c>
      <c r="H85" s="17" t="s">
        <v>2135</v>
      </c>
      <c r="I85" s="19" t="s">
        <v>2087</v>
      </c>
      <c r="J85" s="19" t="s">
        <v>2088</v>
      </c>
      <c r="K85" s="18" t="s">
        <v>2089</v>
      </c>
      <c r="L85" s="26">
        <v>9511271002</v>
      </c>
      <c r="M85" s="18">
        <v>1903344.23</v>
      </c>
      <c r="N85" s="17" t="s">
        <v>2090</v>
      </c>
      <c r="O85" s="19">
        <v>43098</v>
      </c>
      <c r="P85" s="23">
        <v>43186</v>
      </c>
    </row>
    <row r="86" spans="1:17" s="43" customFormat="1" ht="36">
      <c r="A86" s="42"/>
      <c r="B86" s="37">
        <v>79</v>
      </c>
      <c r="C86" s="17">
        <v>2391</v>
      </c>
      <c r="D86" s="19" t="s">
        <v>1650</v>
      </c>
      <c r="E86" s="19">
        <v>35852</v>
      </c>
      <c r="F86" s="19" t="s">
        <v>1651</v>
      </c>
      <c r="G86" s="17" t="s">
        <v>346</v>
      </c>
      <c r="H86" s="17" t="s">
        <v>1652</v>
      </c>
      <c r="I86" s="19" t="s">
        <v>1653</v>
      </c>
      <c r="J86" s="19" t="s">
        <v>1654</v>
      </c>
      <c r="K86" s="18" t="s">
        <v>1655</v>
      </c>
      <c r="L86" s="17" t="s">
        <v>1656</v>
      </c>
      <c r="M86" s="18">
        <v>5689308</v>
      </c>
      <c r="N86" s="17" t="s">
        <v>1657</v>
      </c>
      <c r="O86" s="19">
        <v>43084</v>
      </c>
      <c r="P86" s="23">
        <v>43182</v>
      </c>
    </row>
    <row r="87" spans="1:17" s="43" customFormat="1" ht="90">
      <c r="A87" s="42"/>
      <c r="B87" s="37">
        <v>80</v>
      </c>
      <c r="C87" s="17">
        <v>2393</v>
      </c>
      <c r="D87" s="17" t="s">
        <v>1165</v>
      </c>
      <c r="E87" s="19">
        <v>40781</v>
      </c>
      <c r="F87" s="17" t="s">
        <v>1166</v>
      </c>
      <c r="G87" s="17" t="s">
        <v>346</v>
      </c>
      <c r="H87" s="17" t="s">
        <v>1167</v>
      </c>
      <c r="I87" s="18" t="s">
        <v>1168</v>
      </c>
      <c r="J87" s="17" t="s">
        <v>1169</v>
      </c>
      <c r="K87" s="17" t="s">
        <v>1170</v>
      </c>
      <c r="L87" s="17">
        <v>9511159442</v>
      </c>
      <c r="M87" s="18">
        <v>1782613</v>
      </c>
      <c r="N87" s="17" t="s">
        <v>1171</v>
      </c>
      <c r="O87" s="19">
        <v>43096</v>
      </c>
      <c r="P87" s="23">
        <v>43181</v>
      </c>
    </row>
    <row r="88" spans="1:17" s="43" customFormat="1" ht="54">
      <c r="A88" s="42"/>
      <c r="B88" s="37">
        <v>81</v>
      </c>
      <c r="C88" s="17">
        <v>2412</v>
      </c>
      <c r="D88" s="19" t="s">
        <v>768</v>
      </c>
      <c r="E88" s="19">
        <v>38147</v>
      </c>
      <c r="F88" s="19" t="s">
        <v>768</v>
      </c>
      <c r="G88" s="17" t="s">
        <v>66</v>
      </c>
      <c r="H88" s="17" t="s">
        <v>67</v>
      </c>
      <c r="I88" s="19" t="s">
        <v>769</v>
      </c>
      <c r="J88" s="19" t="s">
        <v>770</v>
      </c>
      <c r="K88" s="18" t="s">
        <v>771</v>
      </c>
      <c r="L88" s="26">
        <v>9511247408</v>
      </c>
      <c r="M88" s="18">
        <v>991190</v>
      </c>
      <c r="N88" s="17" t="s">
        <v>409</v>
      </c>
      <c r="O88" s="19">
        <v>43096</v>
      </c>
      <c r="P88" s="23">
        <v>43179</v>
      </c>
    </row>
    <row r="89" spans="1:17" s="43" customFormat="1" ht="54">
      <c r="A89" s="42"/>
      <c r="B89" s="37">
        <v>82</v>
      </c>
      <c r="C89" s="17">
        <v>2417</v>
      </c>
      <c r="D89" s="19" t="s">
        <v>2105</v>
      </c>
      <c r="E89" s="19">
        <v>41418</v>
      </c>
      <c r="F89" s="19" t="s">
        <v>452</v>
      </c>
      <c r="G89" s="17" t="s">
        <v>218</v>
      </c>
      <c r="H89" s="17" t="s">
        <v>2106</v>
      </c>
      <c r="I89" s="19" t="s">
        <v>2107</v>
      </c>
      <c r="J89" s="19" t="s">
        <v>2108</v>
      </c>
      <c r="K89" s="18" t="s">
        <v>2109</v>
      </c>
      <c r="L89" s="26">
        <v>9515170182</v>
      </c>
      <c r="M89" s="18">
        <v>3437009</v>
      </c>
      <c r="N89" s="17" t="s">
        <v>401</v>
      </c>
      <c r="O89" s="19">
        <v>43090</v>
      </c>
      <c r="P89" s="23">
        <v>43153</v>
      </c>
    </row>
    <row r="90" spans="1:17" s="43" customFormat="1" ht="54">
      <c r="A90" s="42"/>
      <c r="B90" s="37">
        <v>83</v>
      </c>
      <c r="C90" s="17">
        <v>2418</v>
      </c>
      <c r="D90" s="19" t="s">
        <v>452</v>
      </c>
      <c r="E90" s="19">
        <v>36374</v>
      </c>
      <c r="F90" s="19" t="s">
        <v>452</v>
      </c>
      <c r="G90" s="17" t="s">
        <v>66</v>
      </c>
      <c r="H90" s="17" t="s">
        <v>67</v>
      </c>
      <c r="I90" s="19" t="s">
        <v>453</v>
      </c>
      <c r="J90" s="19" t="s">
        <v>454</v>
      </c>
      <c r="K90" s="18" t="s">
        <v>1028</v>
      </c>
      <c r="L90" s="26" t="s">
        <v>455</v>
      </c>
      <c r="M90" s="18">
        <v>7439989</v>
      </c>
      <c r="N90" s="17" t="s">
        <v>456</v>
      </c>
      <c r="O90" s="19">
        <v>43090</v>
      </c>
      <c r="P90" s="23">
        <v>43153</v>
      </c>
    </row>
    <row r="91" spans="1:17" s="55" customFormat="1" ht="90">
      <c r="A91" s="42"/>
      <c r="B91" s="37">
        <v>84</v>
      </c>
      <c r="C91" s="17">
        <v>2426</v>
      </c>
      <c r="D91" s="17" t="s">
        <v>1917</v>
      </c>
      <c r="E91" s="19">
        <v>40701</v>
      </c>
      <c r="F91" s="17" t="s">
        <v>1918</v>
      </c>
      <c r="G91" s="17" t="s">
        <v>346</v>
      </c>
      <c r="H91" s="17" t="s">
        <v>2066</v>
      </c>
      <c r="I91" s="19" t="s">
        <v>2067</v>
      </c>
      <c r="J91" s="19" t="s">
        <v>2068</v>
      </c>
      <c r="K91" s="18" t="s">
        <v>2069</v>
      </c>
      <c r="L91" s="26" t="s">
        <v>2070</v>
      </c>
      <c r="M91" s="18">
        <v>10000</v>
      </c>
      <c r="N91" s="17" t="s">
        <v>2071</v>
      </c>
      <c r="O91" s="19">
        <v>43096</v>
      </c>
      <c r="P91" s="23">
        <v>43187</v>
      </c>
      <c r="Q91" s="43"/>
    </row>
    <row r="92" spans="1:17" s="55" customFormat="1" ht="54">
      <c r="A92" s="42"/>
      <c r="B92" s="37">
        <v>85</v>
      </c>
      <c r="C92" s="17">
        <v>2428</v>
      </c>
      <c r="D92" s="19" t="s">
        <v>1315</v>
      </c>
      <c r="E92" s="19">
        <v>42040</v>
      </c>
      <c r="F92" s="19" t="s">
        <v>1316</v>
      </c>
      <c r="G92" s="17" t="s">
        <v>218</v>
      </c>
      <c r="H92" s="17" t="s">
        <v>1411</v>
      </c>
      <c r="I92" s="19" t="s">
        <v>1412</v>
      </c>
      <c r="J92" s="19" t="s">
        <v>1413</v>
      </c>
      <c r="K92" s="18" t="s">
        <v>1414</v>
      </c>
      <c r="L92" s="17" t="s">
        <v>1415</v>
      </c>
      <c r="M92" s="18">
        <v>1015675</v>
      </c>
      <c r="N92" s="17" t="s">
        <v>1416</v>
      </c>
      <c r="O92" s="19">
        <v>43089</v>
      </c>
      <c r="P92" s="23">
        <v>43186</v>
      </c>
      <c r="Q92" s="43"/>
    </row>
    <row r="93" spans="1:17" s="55" customFormat="1" ht="54">
      <c r="A93" s="42"/>
      <c r="B93" s="37">
        <v>86</v>
      </c>
      <c r="C93" s="17">
        <v>2433</v>
      </c>
      <c r="D93" s="19" t="s">
        <v>790</v>
      </c>
      <c r="E93" s="19">
        <v>38968</v>
      </c>
      <c r="F93" s="19" t="s">
        <v>791</v>
      </c>
      <c r="G93" s="17" t="s">
        <v>218</v>
      </c>
      <c r="H93" s="17" t="s">
        <v>891</v>
      </c>
      <c r="I93" s="19" t="s">
        <v>892</v>
      </c>
      <c r="J93" s="19" t="s">
        <v>893</v>
      </c>
      <c r="K93" s="18" t="s">
        <v>1029</v>
      </c>
      <c r="L93" s="26" t="s">
        <v>894</v>
      </c>
      <c r="M93" s="18">
        <v>7151448</v>
      </c>
      <c r="N93" s="17" t="s">
        <v>804</v>
      </c>
      <c r="O93" s="19">
        <v>43098</v>
      </c>
      <c r="P93" s="23">
        <v>43186</v>
      </c>
      <c r="Q93" s="43"/>
    </row>
    <row r="94" spans="1:17" s="43" customFormat="1" ht="54">
      <c r="A94" s="42"/>
      <c r="B94" s="37">
        <v>87</v>
      </c>
      <c r="C94" s="17">
        <v>2437</v>
      </c>
      <c r="D94" s="19" t="s">
        <v>703</v>
      </c>
      <c r="E94" s="19">
        <v>35130</v>
      </c>
      <c r="F94" s="19" t="s">
        <v>704</v>
      </c>
      <c r="G94" s="17" t="s">
        <v>129</v>
      </c>
      <c r="H94" s="17" t="s">
        <v>708</v>
      </c>
      <c r="I94" s="19" t="s">
        <v>705</v>
      </c>
      <c r="J94" s="19" t="s">
        <v>706</v>
      </c>
      <c r="K94" s="18" t="s">
        <v>1030</v>
      </c>
      <c r="L94" s="26" t="s">
        <v>707</v>
      </c>
      <c r="M94" s="18">
        <v>2222177</v>
      </c>
      <c r="N94" s="17" t="s">
        <v>409</v>
      </c>
      <c r="O94" s="19">
        <v>43088</v>
      </c>
      <c r="P94" s="23">
        <v>43152</v>
      </c>
    </row>
    <row r="95" spans="1:17" s="43" customFormat="1" ht="54">
      <c r="A95" s="42"/>
      <c r="B95" s="37">
        <v>88</v>
      </c>
      <c r="C95" s="17">
        <v>2438</v>
      </c>
      <c r="D95" s="19" t="s">
        <v>723</v>
      </c>
      <c r="E95" s="19">
        <v>37529</v>
      </c>
      <c r="F95" s="19" t="s">
        <v>724</v>
      </c>
      <c r="G95" s="17" t="s">
        <v>218</v>
      </c>
      <c r="H95" s="17" t="s">
        <v>725</v>
      </c>
      <c r="I95" s="19" t="s">
        <v>728</v>
      </c>
      <c r="J95" s="19" t="s">
        <v>726</v>
      </c>
      <c r="K95" s="18" t="s">
        <v>1031</v>
      </c>
      <c r="L95" s="26" t="s">
        <v>729</v>
      </c>
      <c r="M95" s="18">
        <v>5684233</v>
      </c>
      <c r="N95" s="17" t="s">
        <v>727</v>
      </c>
      <c r="O95" s="19">
        <v>43088</v>
      </c>
      <c r="P95" s="23">
        <v>43150</v>
      </c>
    </row>
    <row r="96" spans="1:17" s="43" customFormat="1" ht="54">
      <c r="A96" s="42"/>
      <c r="B96" s="37">
        <v>89</v>
      </c>
      <c r="C96" s="17">
        <v>2442</v>
      </c>
      <c r="D96" s="19" t="s">
        <v>493</v>
      </c>
      <c r="E96" s="19">
        <v>40560</v>
      </c>
      <c r="F96" s="19" t="s">
        <v>494</v>
      </c>
      <c r="G96" s="17" t="s">
        <v>218</v>
      </c>
      <c r="H96" s="17" t="s">
        <v>495</v>
      </c>
      <c r="I96" s="19" t="s">
        <v>496</v>
      </c>
      <c r="J96" s="19" t="s">
        <v>497</v>
      </c>
      <c r="K96" s="18" t="s">
        <v>498</v>
      </c>
      <c r="L96" s="26" t="s">
        <v>499</v>
      </c>
      <c r="M96" s="18">
        <v>2726445.86</v>
      </c>
      <c r="N96" s="17" t="s">
        <v>500</v>
      </c>
      <c r="O96" s="19">
        <v>43087</v>
      </c>
      <c r="P96" s="23">
        <v>43151</v>
      </c>
    </row>
    <row r="97" spans="1:17" s="43" customFormat="1" ht="54">
      <c r="A97" s="42"/>
      <c r="B97" s="37">
        <v>90</v>
      </c>
      <c r="C97" s="17">
        <v>2456</v>
      </c>
      <c r="D97" s="19" t="s">
        <v>783</v>
      </c>
      <c r="E97" s="19">
        <v>34516</v>
      </c>
      <c r="F97" s="19" t="s">
        <v>783</v>
      </c>
      <c r="G97" s="17" t="s">
        <v>66</v>
      </c>
      <c r="H97" s="17" t="s">
        <v>67</v>
      </c>
      <c r="I97" s="19" t="s">
        <v>784</v>
      </c>
      <c r="J97" s="19" t="s">
        <v>785</v>
      </c>
      <c r="K97" s="18" t="s">
        <v>1033</v>
      </c>
      <c r="L97" s="26">
        <v>9515133757</v>
      </c>
      <c r="M97" s="18">
        <v>24559762</v>
      </c>
      <c r="N97" s="17" t="s">
        <v>786</v>
      </c>
      <c r="O97" s="19">
        <v>43098</v>
      </c>
      <c r="P97" s="23">
        <v>43188</v>
      </c>
    </row>
    <row r="98" spans="1:17" s="43" customFormat="1" ht="72">
      <c r="A98" s="42"/>
      <c r="B98" s="37">
        <v>91</v>
      </c>
      <c r="C98" s="17">
        <v>2482</v>
      </c>
      <c r="D98" s="19" t="s">
        <v>640</v>
      </c>
      <c r="E98" s="19">
        <v>39106</v>
      </c>
      <c r="F98" s="19" t="s">
        <v>641</v>
      </c>
      <c r="G98" s="17" t="s">
        <v>218</v>
      </c>
      <c r="H98" s="17" t="s">
        <v>2171</v>
      </c>
      <c r="I98" s="19" t="s">
        <v>643</v>
      </c>
      <c r="J98" s="19" t="s">
        <v>642</v>
      </c>
      <c r="K98" s="18" t="s">
        <v>1032</v>
      </c>
      <c r="L98" s="26">
        <v>9511327728</v>
      </c>
      <c r="M98" s="18">
        <v>5640992.4699999997</v>
      </c>
      <c r="N98" s="17" t="s">
        <v>90</v>
      </c>
      <c r="O98" s="19">
        <v>43087</v>
      </c>
      <c r="P98" s="23">
        <v>43173</v>
      </c>
    </row>
    <row r="99" spans="1:17" s="43" customFormat="1" ht="54">
      <c r="A99" s="42"/>
      <c r="B99" s="37">
        <v>92</v>
      </c>
      <c r="C99" s="17">
        <v>2495</v>
      </c>
      <c r="D99" s="19" t="s">
        <v>1767</v>
      </c>
      <c r="E99" s="19">
        <v>40771</v>
      </c>
      <c r="F99" s="19" t="s">
        <v>1768</v>
      </c>
      <c r="G99" s="17" t="s">
        <v>210</v>
      </c>
      <c r="H99" s="17" t="s">
        <v>1769</v>
      </c>
      <c r="I99" s="19" t="s">
        <v>1770</v>
      </c>
      <c r="J99" s="19" t="s">
        <v>1771</v>
      </c>
      <c r="K99" s="18" t="s">
        <v>1772</v>
      </c>
      <c r="L99" s="26">
        <v>9511332114</v>
      </c>
      <c r="M99" s="18">
        <v>11211320.529999999</v>
      </c>
      <c r="N99" s="17" t="s">
        <v>401</v>
      </c>
      <c r="O99" s="19">
        <v>43097</v>
      </c>
      <c r="P99" s="23">
        <v>43203</v>
      </c>
    </row>
    <row r="100" spans="1:17" s="43" customFormat="1" ht="54">
      <c r="A100" s="42"/>
      <c r="B100" s="37">
        <v>93</v>
      </c>
      <c r="C100" s="17">
        <v>2550</v>
      </c>
      <c r="D100" s="19" t="s">
        <v>666</v>
      </c>
      <c r="E100" s="19">
        <v>38805</v>
      </c>
      <c r="F100" s="19" t="s">
        <v>667</v>
      </c>
      <c r="G100" s="17" t="s">
        <v>218</v>
      </c>
      <c r="H100" s="17" t="s">
        <v>668</v>
      </c>
      <c r="I100" s="19" t="s">
        <v>669</v>
      </c>
      <c r="J100" s="19" t="s">
        <v>670</v>
      </c>
      <c r="K100" s="18" t="s">
        <v>671</v>
      </c>
      <c r="L100" s="26" t="s">
        <v>672</v>
      </c>
      <c r="M100" s="18">
        <v>1000000</v>
      </c>
      <c r="N100" s="17" t="s">
        <v>409</v>
      </c>
      <c r="O100" s="19">
        <v>43081</v>
      </c>
      <c r="P100" s="23">
        <v>43174</v>
      </c>
    </row>
    <row r="101" spans="1:17" s="43" customFormat="1" ht="54">
      <c r="A101" s="42"/>
      <c r="B101" s="37">
        <v>94</v>
      </c>
      <c r="C101" s="17">
        <v>2557</v>
      </c>
      <c r="D101" s="19" t="s">
        <v>512</v>
      </c>
      <c r="E101" s="19">
        <v>40155</v>
      </c>
      <c r="F101" s="19" t="s">
        <v>513</v>
      </c>
      <c r="G101" s="17" t="s">
        <v>129</v>
      </c>
      <c r="H101" s="17" t="s">
        <v>978</v>
      </c>
      <c r="I101" s="19" t="s">
        <v>514</v>
      </c>
      <c r="J101" s="19" t="s">
        <v>515</v>
      </c>
      <c r="K101" s="18" t="s">
        <v>1034</v>
      </c>
      <c r="L101" s="26">
        <v>9511328526</v>
      </c>
      <c r="M101" s="18">
        <v>981178</v>
      </c>
      <c r="N101" s="17" t="s">
        <v>70</v>
      </c>
      <c r="O101" s="19">
        <v>43090</v>
      </c>
      <c r="P101" s="23">
        <v>43154</v>
      </c>
    </row>
    <row r="102" spans="1:17" s="43" customFormat="1" ht="90">
      <c r="A102" s="42"/>
      <c r="B102" s="37">
        <v>95</v>
      </c>
      <c r="C102" s="17">
        <v>2563</v>
      </c>
      <c r="D102" s="19" t="s">
        <v>1353</v>
      </c>
      <c r="E102" s="19">
        <v>42069</v>
      </c>
      <c r="F102" s="19" t="s">
        <v>1354</v>
      </c>
      <c r="G102" s="17" t="s">
        <v>218</v>
      </c>
      <c r="H102" s="17" t="s">
        <v>1355</v>
      </c>
      <c r="I102" s="19" t="s">
        <v>1356</v>
      </c>
      <c r="J102" s="19" t="s">
        <v>1357</v>
      </c>
      <c r="K102" s="18" t="s">
        <v>1358</v>
      </c>
      <c r="L102" s="26">
        <v>9512071210</v>
      </c>
      <c r="M102" s="18">
        <v>1240175</v>
      </c>
      <c r="N102" s="17" t="s">
        <v>1359</v>
      </c>
      <c r="O102" s="19">
        <v>43098</v>
      </c>
      <c r="P102" s="23">
        <v>43186</v>
      </c>
    </row>
    <row r="103" spans="1:17" s="55" customFormat="1" ht="54">
      <c r="A103" s="42"/>
      <c r="B103" s="37">
        <v>96</v>
      </c>
      <c r="C103" s="17">
        <v>2567</v>
      </c>
      <c r="D103" s="19" t="s">
        <v>616</v>
      </c>
      <c r="E103" s="19">
        <v>40574</v>
      </c>
      <c r="F103" s="19" t="s">
        <v>617</v>
      </c>
      <c r="G103" s="17" t="s">
        <v>129</v>
      </c>
      <c r="H103" s="17" t="s">
        <v>618</v>
      </c>
      <c r="I103" s="19" t="s">
        <v>619</v>
      </c>
      <c r="J103" s="19" t="s">
        <v>620</v>
      </c>
      <c r="K103" s="18" t="s">
        <v>1035</v>
      </c>
      <c r="L103" s="26" t="s">
        <v>621</v>
      </c>
      <c r="M103" s="18">
        <v>4705160</v>
      </c>
      <c r="N103" s="17" t="s">
        <v>316</v>
      </c>
      <c r="O103" s="19">
        <v>43089</v>
      </c>
      <c r="P103" s="23">
        <v>43175</v>
      </c>
      <c r="Q103" s="43"/>
    </row>
    <row r="104" spans="1:17" s="55" customFormat="1" ht="90">
      <c r="A104" s="42"/>
      <c r="B104" s="37">
        <v>97</v>
      </c>
      <c r="C104" s="17">
        <v>2568</v>
      </c>
      <c r="D104" s="19" t="s">
        <v>2091</v>
      </c>
      <c r="E104" s="19">
        <v>38584</v>
      </c>
      <c r="F104" s="19" t="s">
        <v>2092</v>
      </c>
      <c r="G104" s="17" t="s">
        <v>218</v>
      </c>
      <c r="H104" s="17" t="s">
        <v>2093</v>
      </c>
      <c r="I104" s="19" t="s">
        <v>2094</v>
      </c>
      <c r="J104" s="19" t="s">
        <v>2095</v>
      </c>
      <c r="K104" s="18" t="s">
        <v>2096</v>
      </c>
      <c r="L104" s="26">
        <v>9512261917</v>
      </c>
      <c r="M104" s="18">
        <v>34362220</v>
      </c>
      <c r="N104" s="17" t="s">
        <v>2097</v>
      </c>
      <c r="O104" s="19">
        <v>43089</v>
      </c>
      <c r="P104" s="23">
        <v>43175</v>
      </c>
      <c r="Q104" s="43"/>
    </row>
    <row r="105" spans="1:17" s="55" customFormat="1" ht="54">
      <c r="A105" s="42"/>
      <c r="B105" s="37">
        <v>98</v>
      </c>
      <c r="C105" s="17">
        <v>2569</v>
      </c>
      <c r="D105" s="19" t="s">
        <v>660</v>
      </c>
      <c r="E105" s="19">
        <v>41341</v>
      </c>
      <c r="F105" s="19" t="s">
        <v>661</v>
      </c>
      <c r="G105" s="17" t="s">
        <v>218</v>
      </c>
      <c r="H105" s="17" t="s">
        <v>662</v>
      </c>
      <c r="I105" s="19" t="s">
        <v>663</v>
      </c>
      <c r="J105" s="19" t="s">
        <v>664</v>
      </c>
      <c r="K105" s="18" t="s">
        <v>1036</v>
      </c>
      <c r="L105" s="26">
        <v>9515025591</v>
      </c>
      <c r="M105" s="18">
        <v>1001613</v>
      </c>
      <c r="N105" s="17" t="s">
        <v>665</v>
      </c>
      <c r="O105" s="19">
        <v>43096</v>
      </c>
      <c r="P105" s="23">
        <v>43164</v>
      </c>
      <c r="Q105" s="43"/>
    </row>
    <row r="106" spans="1:17" s="55" customFormat="1" ht="72">
      <c r="A106" s="42"/>
      <c r="B106" s="37">
        <v>99</v>
      </c>
      <c r="C106" s="17">
        <v>2594</v>
      </c>
      <c r="D106" s="19" t="s">
        <v>1172</v>
      </c>
      <c r="E106" s="19">
        <v>35128</v>
      </c>
      <c r="F106" s="19" t="s">
        <v>1173</v>
      </c>
      <c r="G106" s="17" t="s">
        <v>218</v>
      </c>
      <c r="H106" s="17" t="s">
        <v>1174</v>
      </c>
      <c r="I106" s="19" t="s">
        <v>1175</v>
      </c>
      <c r="J106" s="19" t="s">
        <v>1176</v>
      </c>
      <c r="K106" s="18" t="s">
        <v>1177</v>
      </c>
      <c r="L106" s="26">
        <v>9515621252</v>
      </c>
      <c r="M106" s="18">
        <v>11285193</v>
      </c>
      <c r="N106" s="17" t="s">
        <v>323</v>
      </c>
      <c r="O106" s="19">
        <v>43077</v>
      </c>
      <c r="P106" s="23">
        <v>43182</v>
      </c>
      <c r="Q106" s="43"/>
    </row>
    <row r="107" spans="1:17" s="55" customFormat="1" ht="54">
      <c r="A107" s="42"/>
      <c r="B107" s="37">
        <v>100</v>
      </c>
      <c r="C107" s="17">
        <v>2599</v>
      </c>
      <c r="D107" s="19" t="s">
        <v>2123</v>
      </c>
      <c r="E107" s="19">
        <v>40810</v>
      </c>
      <c r="F107" s="19" t="s">
        <v>2124</v>
      </c>
      <c r="G107" s="17" t="s">
        <v>346</v>
      </c>
      <c r="H107" s="17" t="s">
        <v>2125</v>
      </c>
      <c r="I107" s="19" t="s">
        <v>2126</v>
      </c>
      <c r="J107" s="19" t="s">
        <v>2127</v>
      </c>
      <c r="K107" s="18" t="s">
        <v>2128</v>
      </c>
      <c r="L107" s="26">
        <v>9515337257</v>
      </c>
      <c r="M107" s="18">
        <v>12404547</v>
      </c>
      <c r="N107" s="17" t="s">
        <v>804</v>
      </c>
      <c r="O107" s="19">
        <v>43097</v>
      </c>
      <c r="P107" s="23">
        <v>43199</v>
      </c>
      <c r="Q107" s="43"/>
    </row>
    <row r="108" spans="1:17" s="55" customFormat="1" ht="108">
      <c r="A108" s="42"/>
      <c r="B108" s="37">
        <v>101</v>
      </c>
      <c r="C108" s="17">
        <v>2600</v>
      </c>
      <c r="D108" s="19" t="s">
        <v>298</v>
      </c>
      <c r="E108" s="19">
        <v>42122</v>
      </c>
      <c r="F108" s="19" t="s">
        <v>299</v>
      </c>
      <c r="G108" s="17" t="s">
        <v>300</v>
      </c>
      <c r="H108" s="17" t="s">
        <v>301</v>
      </c>
      <c r="I108" s="19" t="s">
        <v>302</v>
      </c>
      <c r="J108" s="19" t="s">
        <v>303</v>
      </c>
      <c r="K108" s="17" t="s">
        <v>1037</v>
      </c>
      <c r="L108" s="26">
        <v>9511324798</v>
      </c>
      <c r="M108" s="18">
        <v>6028680</v>
      </c>
      <c r="N108" s="17" t="s">
        <v>304</v>
      </c>
      <c r="O108" s="19">
        <v>43096</v>
      </c>
      <c r="P108" s="23">
        <v>43150</v>
      </c>
      <c r="Q108" s="43"/>
    </row>
    <row r="109" spans="1:17" s="55" customFormat="1" ht="54">
      <c r="A109" s="42"/>
      <c r="B109" s="37">
        <v>102</v>
      </c>
      <c r="C109" s="17">
        <v>2632</v>
      </c>
      <c r="D109" s="19" t="s">
        <v>2157</v>
      </c>
      <c r="E109" s="19">
        <v>40481</v>
      </c>
      <c r="F109" s="19" t="s">
        <v>2158</v>
      </c>
      <c r="G109" s="17" t="s">
        <v>346</v>
      </c>
      <c r="H109" s="17" t="s">
        <v>2159</v>
      </c>
      <c r="I109" s="19" t="s">
        <v>2160</v>
      </c>
      <c r="J109" s="19" t="s">
        <v>2161</v>
      </c>
      <c r="K109" s="18" t="s">
        <v>2162</v>
      </c>
      <c r="L109" s="26">
        <v>9512069306</v>
      </c>
      <c r="M109" s="18">
        <v>3400873.13</v>
      </c>
      <c r="N109" s="17" t="s">
        <v>2163</v>
      </c>
      <c r="O109" s="19">
        <v>43089</v>
      </c>
      <c r="P109" s="23">
        <v>43182</v>
      </c>
      <c r="Q109" s="43"/>
    </row>
    <row r="110" spans="1:17" s="55" customFormat="1" ht="54">
      <c r="A110" s="42"/>
      <c r="B110" s="37">
        <v>103</v>
      </c>
      <c r="C110" s="17">
        <v>2636</v>
      </c>
      <c r="D110" s="19" t="s">
        <v>1887</v>
      </c>
      <c r="E110" s="19">
        <v>39414</v>
      </c>
      <c r="F110" s="19" t="s">
        <v>1888</v>
      </c>
      <c r="G110" s="17" t="s">
        <v>346</v>
      </c>
      <c r="H110" s="17" t="s">
        <v>1889</v>
      </c>
      <c r="I110" s="19" t="s">
        <v>1890</v>
      </c>
      <c r="J110" s="19" t="s">
        <v>1891</v>
      </c>
      <c r="K110" s="18" t="s">
        <v>1892</v>
      </c>
      <c r="L110" s="26">
        <v>9515034900</v>
      </c>
      <c r="M110" s="18">
        <v>52371685</v>
      </c>
      <c r="N110" s="17" t="s">
        <v>804</v>
      </c>
      <c r="O110" s="19">
        <v>43098</v>
      </c>
      <c r="P110" s="23">
        <v>43182</v>
      </c>
      <c r="Q110" s="43"/>
    </row>
    <row r="111" spans="1:17" s="55" customFormat="1" ht="72">
      <c r="A111" s="42"/>
      <c r="B111" s="37">
        <v>104</v>
      </c>
      <c r="C111" s="17">
        <v>2638</v>
      </c>
      <c r="D111" s="19" t="s">
        <v>282</v>
      </c>
      <c r="E111" s="19">
        <v>42170</v>
      </c>
      <c r="F111" s="19" t="s">
        <v>963</v>
      </c>
      <c r="G111" s="17" t="s">
        <v>283</v>
      </c>
      <c r="H111" s="17" t="s">
        <v>979</v>
      </c>
      <c r="I111" s="19" t="s">
        <v>284</v>
      </c>
      <c r="J111" s="19" t="s">
        <v>285</v>
      </c>
      <c r="K111" s="18" t="s">
        <v>1038</v>
      </c>
      <c r="L111" s="26" t="s">
        <v>286</v>
      </c>
      <c r="M111" s="18">
        <v>1908060</v>
      </c>
      <c r="N111" s="17" t="s">
        <v>287</v>
      </c>
      <c r="O111" s="19">
        <v>43096</v>
      </c>
      <c r="P111" s="23">
        <v>43150</v>
      </c>
      <c r="Q111" s="43"/>
    </row>
    <row r="112" spans="1:17" s="55" customFormat="1" ht="90">
      <c r="A112" s="42"/>
      <c r="B112" s="37">
        <v>105</v>
      </c>
      <c r="C112" s="17">
        <v>2650</v>
      </c>
      <c r="D112" s="19" t="s">
        <v>1915</v>
      </c>
      <c r="E112" s="19">
        <v>40960</v>
      </c>
      <c r="F112" s="19" t="s">
        <v>1916</v>
      </c>
      <c r="G112" s="17" t="s">
        <v>129</v>
      </c>
      <c r="H112" s="17" t="s">
        <v>2023</v>
      </c>
      <c r="I112" s="19" t="s">
        <v>2024</v>
      </c>
      <c r="J112" s="19" t="s">
        <v>2025</v>
      </c>
      <c r="K112" s="18" t="s">
        <v>2026</v>
      </c>
      <c r="L112" s="26">
        <v>5135698</v>
      </c>
      <c r="M112" s="18">
        <v>18313286.91</v>
      </c>
      <c r="N112" s="17" t="s">
        <v>401</v>
      </c>
      <c r="O112" s="19">
        <v>43098</v>
      </c>
      <c r="P112" s="23">
        <v>43193</v>
      </c>
      <c r="Q112" s="43"/>
    </row>
    <row r="113" spans="1:17" s="55" customFormat="1" ht="54">
      <c r="A113" s="42"/>
      <c r="B113" s="37">
        <v>106</v>
      </c>
      <c r="C113" s="17">
        <v>2674</v>
      </c>
      <c r="D113" s="19" t="s">
        <v>1902</v>
      </c>
      <c r="E113" s="19">
        <v>40122</v>
      </c>
      <c r="F113" s="19" t="s">
        <v>1902</v>
      </c>
      <c r="G113" s="17" t="s">
        <v>66</v>
      </c>
      <c r="H113" s="17" t="s">
        <v>67</v>
      </c>
      <c r="I113" s="19" t="s">
        <v>2055</v>
      </c>
      <c r="J113" s="19" t="s">
        <v>2056</v>
      </c>
      <c r="K113" s="18" t="s">
        <v>2057</v>
      </c>
      <c r="L113" s="26" t="s">
        <v>2058</v>
      </c>
      <c r="M113" s="18">
        <v>18848917</v>
      </c>
      <c r="N113" s="17" t="s">
        <v>2059</v>
      </c>
      <c r="O113" s="19">
        <v>43091</v>
      </c>
      <c r="P113" s="23">
        <v>43187</v>
      </c>
      <c r="Q113" s="43"/>
    </row>
    <row r="114" spans="1:17" s="55" customFormat="1" ht="108">
      <c r="A114" s="42"/>
      <c r="B114" s="37">
        <v>107</v>
      </c>
      <c r="C114" s="17">
        <v>2712</v>
      </c>
      <c r="D114" s="17" t="s">
        <v>1395</v>
      </c>
      <c r="E114" s="19">
        <v>41494</v>
      </c>
      <c r="F114" s="17" t="s">
        <v>1396</v>
      </c>
      <c r="G114" s="17" t="s">
        <v>346</v>
      </c>
      <c r="H114" s="17" t="s">
        <v>1397</v>
      </c>
      <c r="I114" s="18" t="s">
        <v>1398</v>
      </c>
      <c r="J114" s="17" t="s">
        <v>1399</v>
      </c>
      <c r="K114" s="18" t="s">
        <v>1400</v>
      </c>
      <c r="L114" s="17" t="s">
        <v>1401</v>
      </c>
      <c r="M114" s="18">
        <v>521833.51</v>
      </c>
      <c r="N114" s="17" t="s">
        <v>1402</v>
      </c>
      <c r="O114" s="19">
        <v>43090</v>
      </c>
      <c r="P114" s="23">
        <v>43201</v>
      </c>
      <c r="Q114" s="43"/>
    </row>
    <row r="115" spans="1:17" s="55" customFormat="1" ht="72">
      <c r="A115" s="42"/>
      <c r="B115" s="37">
        <v>108</v>
      </c>
      <c r="C115" s="17">
        <v>2726</v>
      </c>
      <c r="D115" s="19" t="s">
        <v>501</v>
      </c>
      <c r="E115" s="19">
        <v>42255</v>
      </c>
      <c r="F115" s="19" t="s">
        <v>502</v>
      </c>
      <c r="G115" s="17" t="s">
        <v>346</v>
      </c>
      <c r="H115" s="17" t="s">
        <v>980</v>
      </c>
      <c r="I115" s="19" t="s">
        <v>503</v>
      </c>
      <c r="J115" s="19" t="s">
        <v>504</v>
      </c>
      <c r="K115" s="18" t="s">
        <v>1039</v>
      </c>
      <c r="L115" s="26">
        <v>9511223653</v>
      </c>
      <c r="M115" s="18">
        <v>3375670</v>
      </c>
      <c r="N115" s="17" t="s">
        <v>70</v>
      </c>
      <c r="O115" s="19">
        <v>43087</v>
      </c>
      <c r="P115" s="23">
        <v>43162</v>
      </c>
      <c r="Q115" s="43"/>
    </row>
    <row r="116" spans="1:17" s="55" customFormat="1" ht="72">
      <c r="A116" s="42"/>
      <c r="B116" s="37">
        <v>109</v>
      </c>
      <c r="C116" s="17">
        <v>2735</v>
      </c>
      <c r="D116" s="19" t="s">
        <v>386</v>
      </c>
      <c r="E116" s="19">
        <v>41418</v>
      </c>
      <c r="F116" s="19" t="s">
        <v>387</v>
      </c>
      <c r="G116" s="17" t="s">
        <v>210</v>
      </c>
      <c r="H116" s="17" t="s">
        <v>981</v>
      </c>
      <c r="I116" s="19" t="s">
        <v>388</v>
      </c>
      <c r="J116" s="19" t="s">
        <v>389</v>
      </c>
      <c r="K116" s="18" t="s">
        <v>1040</v>
      </c>
      <c r="L116" s="26">
        <v>9512552965</v>
      </c>
      <c r="M116" s="18">
        <v>5070543</v>
      </c>
      <c r="N116" s="17" t="s">
        <v>390</v>
      </c>
      <c r="O116" s="19">
        <v>43087</v>
      </c>
      <c r="P116" s="23">
        <v>43162</v>
      </c>
      <c r="Q116" s="43"/>
    </row>
    <row r="117" spans="1:17" s="43" customFormat="1" ht="108">
      <c r="A117" s="42"/>
      <c r="B117" s="37">
        <v>110</v>
      </c>
      <c r="C117" s="17">
        <v>2737</v>
      </c>
      <c r="D117" s="17" t="s">
        <v>52</v>
      </c>
      <c r="E117" s="19">
        <v>43018</v>
      </c>
      <c r="F117" s="17" t="s">
        <v>53</v>
      </c>
      <c r="G117" s="17" t="s">
        <v>218</v>
      </c>
      <c r="H117" s="17" t="s">
        <v>56</v>
      </c>
      <c r="I117" s="18" t="s">
        <v>57</v>
      </c>
      <c r="J117" s="17" t="s">
        <v>54</v>
      </c>
      <c r="K117" s="17" t="s">
        <v>1041</v>
      </c>
      <c r="L117" s="17">
        <v>9512071668</v>
      </c>
      <c r="M117" s="18">
        <v>16163322</v>
      </c>
      <c r="N117" s="17" t="s">
        <v>55</v>
      </c>
      <c r="O117" s="19">
        <v>43087</v>
      </c>
      <c r="P117" s="23">
        <v>43138</v>
      </c>
    </row>
    <row r="118" spans="1:17" s="43" customFormat="1" ht="54">
      <c r="A118" s="42"/>
      <c r="B118" s="37">
        <v>111</v>
      </c>
      <c r="C118" s="17">
        <v>2743</v>
      </c>
      <c r="D118" s="19" t="s">
        <v>1523</v>
      </c>
      <c r="E118" s="19">
        <v>39378</v>
      </c>
      <c r="F118" s="19" t="s">
        <v>1524</v>
      </c>
      <c r="G118" s="17" t="s">
        <v>66</v>
      </c>
      <c r="H118" s="17" t="s">
        <v>67</v>
      </c>
      <c r="I118" s="19" t="s">
        <v>1525</v>
      </c>
      <c r="J118" s="19" t="s">
        <v>1526</v>
      </c>
      <c r="K118" s="18" t="s">
        <v>1527</v>
      </c>
      <c r="L118" s="26">
        <v>9511779002</v>
      </c>
      <c r="M118" s="18">
        <v>3990027</v>
      </c>
      <c r="N118" s="17" t="s">
        <v>1528</v>
      </c>
      <c r="O118" s="19">
        <v>43091</v>
      </c>
      <c r="P118" s="23">
        <v>43208</v>
      </c>
    </row>
    <row r="119" spans="1:17" s="54" customFormat="1" ht="54">
      <c r="A119" s="42"/>
      <c r="B119" s="37">
        <v>112</v>
      </c>
      <c r="C119" s="17">
        <v>2790</v>
      </c>
      <c r="D119" s="17" t="s">
        <v>71</v>
      </c>
      <c r="E119" s="19">
        <v>41929</v>
      </c>
      <c r="F119" s="17" t="s">
        <v>72</v>
      </c>
      <c r="G119" s="17" t="s">
        <v>218</v>
      </c>
      <c r="H119" s="17" t="s">
        <v>75</v>
      </c>
      <c r="I119" s="18" t="s">
        <v>74</v>
      </c>
      <c r="J119" s="17" t="s">
        <v>76</v>
      </c>
      <c r="K119" s="17" t="s">
        <v>1042</v>
      </c>
      <c r="L119" s="17" t="s">
        <v>73</v>
      </c>
      <c r="M119" s="18">
        <v>2900600</v>
      </c>
      <c r="N119" s="17" t="s">
        <v>60</v>
      </c>
      <c r="O119" s="19">
        <v>43082</v>
      </c>
      <c r="P119" s="23">
        <v>43130</v>
      </c>
      <c r="Q119" s="43"/>
    </row>
    <row r="120" spans="1:17" s="43" customFormat="1" ht="36">
      <c r="A120" s="42"/>
      <c r="B120" s="37">
        <v>113</v>
      </c>
      <c r="C120" s="17">
        <v>2802</v>
      </c>
      <c r="D120" s="19" t="s">
        <v>1631</v>
      </c>
      <c r="E120" s="19">
        <v>39269</v>
      </c>
      <c r="F120" s="19" t="s">
        <v>1632</v>
      </c>
      <c r="G120" s="17" t="s">
        <v>346</v>
      </c>
      <c r="H120" s="17" t="s">
        <v>1633</v>
      </c>
      <c r="I120" s="19" t="s">
        <v>1634</v>
      </c>
      <c r="J120" s="19" t="s">
        <v>1635</v>
      </c>
      <c r="K120" s="18" t="s">
        <v>1636</v>
      </c>
      <c r="L120" s="17" t="s">
        <v>1637</v>
      </c>
      <c r="M120" s="18">
        <v>2399969.1800000002</v>
      </c>
      <c r="N120" s="17" t="s">
        <v>741</v>
      </c>
      <c r="O120" s="19">
        <v>43083</v>
      </c>
      <c r="P120" s="23">
        <v>43181</v>
      </c>
    </row>
    <row r="121" spans="1:17" s="43" customFormat="1" ht="36">
      <c r="A121" s="42"/>
      <c r="B121" s="37">
        <v>114</v>
      </c>
      <c r="C121" s="17">
        <v>2803</v>
      </c>
      <c r="D121" s="19" t="s">
        <v>1454</v>
      </c>
      <c r="E121" s="19">
        <v>32540</v>
      </c>
      <c r="F121" s="19" t="s">
        <v>1454</v>
      </c>
      <c r="G121" s="17" t="s">
        <v>66</v>
      </c>
      <c r="H121" s="17" t="s">
        <v>67</v>
      </c>
      <c r="I121" s="19" t="s">
        <v>1455</v>
      </c>
      <c r="J121" s="19" t="s">
        <v>1456</v>
      </c>
      <c r="K121" s="18" t="s">
        <v>1457</v>
      </c>
      <c r="L121" s="26" t="s">
        <v>1458</v>
      </c>
      <c r="M121" s="18">
        <v>10520429</v>
      </c>
      <c r="N121" s="17" t="s">
        <v>401</v>
      </c>
      <c r="O121" s="19">
        <v>43082</v>
      </c>
      <c r="P121" s="23">
        <v>43195</v>
      </c>
    </row>
    <row r="122" spans="1:17" s="43" customFormat="1" ht="54">
      <c r="A122" s="42"/>
      <c r="B122" s="37">
        <v>115</v>
      </c>
      <c r="C122" s="17">
        <v>2804</v>
      </c>
      <c r="D122" s="17" t="s">
        <v>25</v>
      </c>
      <c r="E122" s="19">
        <v>41500</v>
      </c>
      <c r="F122" s="17" t="s">
        <v>27</v>
      </c>
      <c r="G122" s="17" t="s">
        <v>218</v>
      </c>
      <c r="H122" s="17" t="s">
        <v>28</v>
      </c>
      <c r="I122" s="17" t="s">
        <v>100</v>
      </c>
      <c r="J122" s="17" t="s">
        <v>29</v>
      </c>
      <c r="K122" s="17" t="s">
        <v>1043</v>
      </c>
      <c r="L122" s="17">
        <v>9511723192</v>
      </c>
      <c r="M122" s="18">
        <v>6447259</v>
      </c>
      <c r="N122" s="17" t="s">
        <v>101</v>
      </c>
      <c r="O122" s="19">
        <v>43087</v>
      </c>
      <c r="P122" s="23">
        <v>43118</v>
      </c>
    </row>
    <row r="123" spans="1:17" s="55" customFormat="1" ht="54">
      <c r="A123" s="42"/>
      <c r="B123" s="37">
        <v>116</v>
      </c>
      <c r="C123" s="17">
        <v>2821</v>
      </c>
      <c r="D123" s="19" t="s">
        <v>1893</v>
      </c>
      <c r="E123" s="19">
        <v>40735</v>
      </c>
      <c r="F123" s="19" t="s">
        <v>1894</v>
      </c>
      <c r="G123" s="17" t="s">
        <v>103</v>
      </c>
      <c r="H123" s="17" t="s">
        <v>1895</v>
      </c>
      <c r="I123" s="19" t="s">
        <v>1896</v>
      </c>
      <c r="J123" s="19" t="s">
        <v>1897</v>
      </c>
      <c r="K123" s="18" t="s">
        <v>1898</v>
      </c>
      <c r="L123" s="26">
        <v>9515034901</v>
      </c>
      <c r="M123" s="18">
        <v>30613757</v>
      </c>
      <c r="N123" s="17" t="s">
        <v>1899</v>
      </c>
      <c r="O123" s="19">
        <v>43098</v>
      </c>
      <c r="P123" s="23">
        <v>43182</v>
      </c>
      <c r="Q123" s="43"/>
    </row>
    <row r="124" spans="1:17" s="43" customFormat="1" ht="54">
      <c r="A124" s="42"/>
      <c r="B124" s="37">
        <v>117</v>
      </c>
      <c r="C124" s="17">
        <v>2848</v>
      </c>
      <c r="D124" s="19" t="s">
        <v>1983</v>
      </c>
      <c r="E124" s="19">
        <v>36776</v>
      </c>
      <c r="F124" s="19" t="s">
        <v>1984</v>
      </c>
      <c r="G124" s="17" t="s">
        <v>210</v>
      </c>
      <c r="H124" s="17" t="s">
        <v>1989</v>
      </c>
      <c r="I124" s="19" t="s">
        <v>1985</v>
      </c>
      <c r="J124" s="19" t="s">
        <v>1986</v>
      </c>
      <c r="K124" s="18" t="s">
        <v>1987</v>
      </c>
      <c r="L124" s="26" t="s">
        <v>1988</v>
      </c>
      <c r="M124" s="18">
        <v>7341528.1799999997</v>
      </c>
      <c r="N124" s="17" t="s">
        <v>409</v>
      </c>
      <c r="O124" s="19">
        <v>43087</v>
      </c>
      <c r="P124" s="23">
        <v>43186</v>
      </c>
    </row>
    <row r="125" spans="1:17" s="43" customFormat="1" ht="54">
      <c r="A125" s="42"/>
      <c r="B125" s="37">
        <v>118</v>
      </c>
      <c r="C125" s="17">
        <v>2849</v>
      </c>
      <c r="D125" s="17" t="s">
        <v>77</v>
      </c>
      <c r="E125" s="19">
        <v>42277</v>
      </c>
      <c r="F125" s="17" t="s">
        <v>964</v>
      </c>
      <c r="G125" s="17" t="s">
        <v>218</v>
      </c>
      <c r="H125" s="17" t="s">
        <v>80</v>
      </c>
      <c r="I125" s="18" t="s">
        <v>81</v>
      </c>
      <c r="J125" s="17" t="s">
        <v>79</v>
      </c>
      <c r="K125" s="17" t="s">
        <v>1044</v>
      </c>
      <c r="L125" s="17" t="s">
        <v>78</v>
      </c>
      <c r="M125" s="18">
        <v>1681550.06</v>
      </c>
      <c r="N125" s="17" t="s">
        <v>60</v>
      </c>
      <c r="O125" s="19">
        <v>43087</v>
      </c>
      <c r="P125" s="23">
        <v>43137</v>
      </c>
    </row>
    <row r="126" spans="1:17" s="43" customFormat="1" ht="54">
      <c r="A126" s="42"/>
      <c r="B126" s="37">
        <v>119</v>
      </c>
      <c r="C126" s="17">
        <v>2857</v>
      </c>
      <c r="D126" s="19" t="s">
        <v>1960</v>
      </c>
      <c r="E126" s="19">
        <v>38191</v>
      </c>
      <c r="F126" s="19" t="s">
        <v>1961</v>
      </c>
      <c r="G126" s="17" t="s">
        <v>2018</v>
      </c>
      <c r="H126" s="17" t="s">
        <v>2022</v>
      </c>
      <c r="I126" s="19" t="s">
        <v>2019</v>
      </c>
      <c r="J126" s="19" t="s">
        <v>2020</v>
      </c>
      <c r="K126" s="18" t="s">
        <v>2021</v>
      </c>
      <c r="L126" s="26">
        <v>9515147181</v>
      </c>
      <c r="M126" s="18">
        <v>7442192</v>
      </c>
      <c r="N126" s="17" t="s">
        <v>409</v>
      </c>
      <c r="O126" s="19">
        <v>43096</v>
      </c>
      <c r="P126" s="23">
        <v>43186</v>
      </c>
    </row>
    <row r="127" spans="1:17" s="55" customFormat="1" ht="72">
      <c r="A127" s="42"/>
      <c r="B127" s="37">
        <v>120</v>
      </c>
      <c r="C127" s="17">
        <v>2865</v>
      </c>
      <c r="D127" s="19" t="s">
        <v>1178</v>
      </c>
      <c r="E127" s="19">
        <v>41909</v>
      </c>
      <c r="F127" s="19" t="s">
        <v>1179</v>
      </c>
      <c r="G127" s="17" t="s">
        <v>346</v>
      </c>
      <c r="H127" s="17" t="s">
        <v>1180</v>
      </c>
      <c r="I127" s="19" t="s">
        <v>1181</v>
      </c>
      <c r="J127" s="19" t="s">
        <v>1182</v>
      </c>
      <c r="K127" s="18" t="s">
        <v>1183</v>
      </c>
      <c r="L127" s="17">
        <v>9511324799</v>
      </c>
      <c r="M127" s="18">
        <v>5597761.3300000001</v>
      </c>
      <c r="N127" s="17" t="s">
        <v>1184</v>
      </c>
      <c r="O127" s="19">
        <v>43097</v>
      </c>
      <c r="P127" s="23">
        <v>43154</v>
      </c>
      <c r="Q127" s="43"/>
    </row>
    <row r="128" spans="1:17" s="55" customFormat="1" ht="72">
      <c r="A128" s="42"/>
      <c r="B128" s="37">
        <v>121</v>
      </c>
      <c r="C128" s="17">
        <v>2878</v>
      </c>
      <c r="D128" s="17" t="s">
        <v>157</v>
      </c>
      <c r="E128" s="19">
        <v>41402</v>
      </c>
      <c r="F128" s="17" t="s">
        <v>158</v>
      </c>
      <c r="G128" s="17" t="s">
        <v>218</v>
      </c>
      <c r="H128" s="17" t="s">
        <v>160</v>
      </c>
      <c r="I128" s="18" t="s">
        <v>161</v>
      </c>
      <c r="J128" s="17" t="s">
        <v>159</v>
      </c>
      <c r="K128" s="17" t="s">
        <v>1045</v>
      </c>
      <c r="L128" s="17">
        <v>9513510224</v>
      </c>
      <c r="M128" s="18">
        <v>6806005.1699999999</v>
      </c>
      <c r="N128" s="17" t="s">
        <v>101</v>
      </c>
      <c r="O128" s="19">
        <v>43088</v>
      </c>
      <c r="P128" s="23">
        <v>43137</v>
      </c>
      <c r="Q128" s="43"/>
    </row>
    <row r="129" spans="1:17" s="55" customFormat="1" ht="90">
      <c r="A129" s="42"/>
      <c r="B129" s="37">
        <v>122</v>
      </c>
      <c r="C129" s="17">
        <v>2880</v>
      </c>
      <c r="D129" s="17" t="s">
        <v>150</v>
      </c>
      <c r="E129" s="19">
        <v>41837</v>
      </c>
      <c r="F129" s="17" t="s">
        <v>151</v>
      </c>
      <c r="G129" s="17" t="s">
        <v>218</v>
      </c>
      <c r="H129" s="17" t="s">
        <v>155</v>
      </c>
      <c r="I129" s="18" t="s">
        <v>156</v>
      </c>
      <c r="J129" s="17" t="s">
        <v>152</v>
      </c>
      <c r="K129" s="17" t="s">
        <v>2199</v>
      </c>
      <c r="L129" s="17">
        <v>9512051769</v>
      </c>
      <c r="M129" s="18">
        <v>18346057</v>
      </c>
      <c r="N129" s="17" t="s">
        <v>154</v>
      </c>
      <c r="O129" s="19">
        <v>43088</v>
      </c>
      <c r="P129" s="23">
        <v>43137</v>
      </c>
      <c r="Q129" s="43"/>
    </row>
    <row r="130" spans="1:17" s="43" customFormat="1" ht="72">
      <c r="A130" s="42"/>
      <c r="B130" s="37">
        <v>123</v>
      </c>
      <c r="C130" s="17">
        <v>2884</v>
      </c>
      <c r="D130" s="19" t="s">
        <v>1556</v>
      </c>
      <c r="E130" s="19">
        <v>41969</v>
      </c>
      <c r="F130" s="19" t="s">
        <v>1557</v>
      </c>
      <c r="G130" s="17" t="s">
        <v>1558</v>
      </c>
      <c r="H130" s="17" t="s">
        <v>1559</v>
      </c>
      <c r="I130" s="19" t="s">
        <v>1560</v>
      </c>
      <c r="J130" s="19" t="s">
        <v>1561</v>
      </c>
      <c r="K130" s="18" t="s">
        <v>1562</v>
      </c>
      <c r="L130" s="17">
        <v>9512529763</v>
      </c>
      <c r="M130" s="18">
        <v>185773</v>
      </c>
      <c r="N130" s="17" t="s">
        <v>1563</v>
      </c>
      <c r="O130" s="19">
        <v>43081</v>
      </c>
      <c r="P130" s="23">
        <v>43210</v>
      </c>
    </row>
    <row r="131" spans="1:17" s="43" customFormat="1" ht="72">
      <c r="A131" s="42"/>
      <c r="B131" s="37">
        <v>124</v>
      </c>
      <c r="C131" s="17">
        <v>2890</v>
      </c>
      <c r="D131" s="17" t="s">
        <v>792</v>
      </c>
      <c r="E131" s="19">
        <v>39175</v>
      </c>
      <c r="F131" s="17" t="s">
        <v>793</v>
      </c>
      <c r="G131" s="17" t="s">
        <v>218</v>
      </c>
      <c r="H131" s="17" t="s">
        <v>881</v>
      </c>
      <c r="I131" s="18" t="s">
        <v>882</v>
      </c>
      <c r="J131" s="17" t="s">
        <v>883</v>
      </c>
      <c r="K131" s="17" t="s">
        <v>1046</v>
      </c>
      <c r="L131" s="17">
        <v>9513518646</v>
      </c>
      <c r="M131" s="18">
        <v>23023503.800000001</v>
      </c>
      <c r="N131" s="17" t="s">
        <v>884</v>
      </c>
      <c r="O131" s="19">
        <v>43097</v>
      </c>
      <c r="P131" s="23">
        <v>43185</v>
      </c>
    </row>
    <row r="132" spans="1:17" s="55" customFormat="1" ht="90">
      <c r="A132" s="42"/>
      <c r="B132" s="37">
        <v>125</v>
      </c>
      <c r="C132" s="17">
        <v>2891</v>
      </c>
      <c r="D132" s="19" t="s">
        <v>868</v>
      </c>
      <c r="E132" s="19">
        <v>42083</v>
      </c>
      <c r="F132" s="19" t="s">
        <v>869</v>
      </c>
      <c r="G132" s="17" t="s">
        <v>300</v>
      </c>
      <c r="H132" s="17" t="s">
        <v>870</v>
      </c>
      <c r="I132" s="19" t="s">
        <v>871</v>
      </c>
      <c r="J132" s="19" t="s">
        <v>872</v>
      </c>
      <c r="K132" s="18" t="s">
        <v>1047</v>
      </c>
      <c r="L132" s="26">
        <v>9512052044</v>
      </c>
      <c r="M132" s="18">
        <v>10112663.880000001</v>
      </c>
      <c r="N132" s="17" t="s">
        <v>873</v>
      </c>
      <c r="O132" s="19">
        <v>43097</v>
      </c>
      <c r="P132" s="23">
        <v>43182</v>
      </c>
      <c r="Q132" s="43"/>
    </row>
    <row r="133" spans="1:17" s="55" customFormat="1" ht="54">
      <c r="A133" s="42"/>
      <c r="B133" s="37">
        <v>126</v>
      </c>
      <c r="C133" s="17">
        <v>2894</v>
      </c>
      <c r="D133" s="19" t="s">
        <v>2137</v>
      </c>
      <c r="E133" s="19">
        <v>42108</v>
      </c>
      <c r="F133" s="19" t="s">
        <v>2138</v>
      </c>
      <c r="G133" s="17" t="s">
        <v>346</v>
      </c>
      <c r="H133" s="17" t="s">
        <v>2139</v>
      </c>
      <c r="I133" s="19" t="s">
        <v>2140</v>
      </c>
      <c r="J133" s="19" t="s">
        <v>2141</v>
      </c>
      <c r="K133" s="18" t="s">
        <v>2142</v>
      </c>
      <c r="L133" s="26">
        <v>9512284875</v>
      </c>
      <c r="M133" s="18">
        <v>701842</v>
      </c>
      <c r="N133" s="17" t="s">
        <v>2143</v>
      </c>
      <c r="O133" s="19">
        <v>43083</v>
      </c>
      <c r="P133" s="23">
        <v>43187</v>
      </c>
      <c r="Q133" s="43"/>
    </row>
    <row r="134" spans="1:17" s="55" customFormat="1" ht="54">
      <c r="A134" s="42"/>
      <c r="B134" s="37">
        <v>127</v>
      </c>
      <c r="C134" s="17">
        <v>2905</v>
      </c>
      <c r="D134" s="50" t="s">
        <v>1417</v>
      </c>
      <c r="E134" s="52">
        <v>39964</v>
      </c>
      <c r="F134" s="19" t="s">
        <v>1418</v>
      </c>
      <c r="G134" s="50" t="s">
        <v>218</v>
      </c>
      <c r="H134" s="50" t="s">
        <v>1419</v>
      </c>
      <c r="I134" s="17" t="s">
        <v>1487</v>
      </c>
      <c r="J134" s="50" t="s">
        <v>1488</v>
      </c>
      <c r="K134" s="50" t="s">
        <v>1489</v>
      </c>
      <c r="L134" s="50">
        <v>9515135220</v>
      </c>
      <c r="M134" s="18">
        <v>5753421.7599999998</v>
      </c>
      <c r="N134" s="50" t="s">
        <v>584</v>
      </c>
      <c r="O134" s="19">
        <v>43088</v>
      </c>
      <c r="P134" s="23">
        <v>43187</v>
      </c>
      <c r="Q134" s="43"/>
    </row>
    <row r="135" spans="1:17" s="55" customFormat="1" ht="54">
      <c r="A135" s="42"/>
      <c r="B135" s="37">
        <v>128</v>
      </c>
      <c r="C135" s="17">
        <v>2915</v>
      </c>
      <c r="D135" s="19" t="s">
        <v>391</v>
      </c>
      <c r="E135" s="19">
        <v>42128</v>
      </c>
      <c r="F135" s="19" t="s">
        <v>392</v>
      </c>
      <c r="G135" s="17" t="s">
        <v>218</v>
      </c>
      <c r="H135" s="17" t="s">
        <v>393</v>
      </c>
      <c r="I135" s="18" t="s">
        <v>394</v>
      </c>
      <c r="J135" s="19" t="s">
        <v>395</v>
      </c>
      <c r="K135" s="18" t="s">
        <v>1048</v>
      </c>
      <c r="L135" s="26" t="s">
        <v>396</v>
      </c>
      <c r="M135" s="18">
        <v>8202444</v>
      </c>
      <c r="N135" s="17" t="s">
        <v>316</v>
      </c>
      <c r="O135" s="19">
        <v>43089</v>
      </c>
      <c r="P135" s="23">
        <v>43166</v>
      </c>
      <c r="Q135" s="43"/>
    </row>
    <row r="136" spans="1:17" s="55" customFormat="1" ht="54">
      <c r="A136" s="42"/>
      <c r="B136" s="37">
        <v>129</v>
      </c>
      <c r="C136" s="17">
        <v>2916</v>
      </c>
      <c r="D136" s="17" t="s">
        <v>119</v>
      </c>
      <c r="E136" s="19">
        <v>38061</v>
      </c>
      <c r="F136" s="17" t="s">
        <v>119</v>
      </c>
      <c r="G136" s="17" t="s">
        <v>66</v>
      </c>
      <c r="H136" s="17" t="s">
        <v>67</v>
      </c>
      <c r="I136" s="18" t="s">
        <v>123</v>
      </c>
      <c r="J136" s="17" t="s">
        <v>121</v>
      </c>
      <c r="K136" s="17" t="s">
        <v>1049</v>
      </c>
      <c r="L136" s="17" t="s">
        <v>120</v>
      </c>
      <c r="M136" s="18">
        <v>3295347</v>
      </c>
      <c r="N136" s="17" t="s">
        <v>122</v>
      </c>
      <c r="O136" s="19">
        <v>43084</v>
      </c>
      <c r="P136" s="23">
        <v>43117</v>
      </c>
      <c r="Q136" s="43"/>
    </row>
    <row r="137" spans="1:17" s="43" customFormat="1" ht="54">
      <c r="A137" s="42"/>
      <c r="B137" s="37">
        <v>130</v>
      </c>
      <c r="C137" s="17">
        <v>2932</v>
      </c>
      <c r="D137" s="17" t="s">
        <v>1185</v>
      </c>
      <c r="E137" s="19">
        <v>40588</v>
      </c>
      <c r="F137" s="17" t="s">
        <v>1186</v>
      </c>
      <c r="G137" s="17" t="s">
        <v>218</v>
      </c>
      <c r="H137" s="17" t="s">
        <v>1187</v>
      </c>
      <c r="I137" s="18" t="s">
        <v>1188</v>
      </c>
      <c r="J137" s="17" t="s">
        <v>1189</v>
      </c>
      <c r="K137" s="17" t="s">
        <v>1190</v>
      </c>
      <c r="L137" s="17">
        <v>9511321748</v>
      </c>
      <c r="M137" s="18">
        <v>4541395</v>
      </c>
      <c r="N137" s="17" t="s">
        <v>401</v>
      </c>
      <c r="O137" s="19">
        <v>43097</v>
      </c>
      <c r="P137" s="23">
        <v>43182</v>
      </c>
    </row>
    <row r="138" spans="1:17" s="43" customFormat="1" ht="54">
      <c r="A138" s="42"/>
      <c r="B138" s="37">
        <v>131</v>
      </c>
      <c r="C138" s="17">
        <v>2941</v>
      </c>
      <c r="D138" s="19" t="s">
        <v>858</v>
      </c>
      <c r="E138" s="19">
        <v>42101</v>
      </c>
      <c r="F138" s="17" t="s">
        <v>817</v>
      </c>
      <c r="G138" s="17" t="s">
        <v>265</v>
      </c>
      <c r="H138" s="17" t="s">
        <v>859</v>
      </c>
      <c r="I138" s="19" t="s">
        <v>860</v>
      </c>
      <c r="J138" s="19" t="s">
        <v>861</v>
      </c>
      <c r="K138" s="18" t="s">
        <v>1050</v>
      </c>
      <c r="L138" s="26">
        <v>9512052200</v>
      </c>
      <c r="M138" s="18">
        <v>3001217</v>
      </c>
      <c r="N138" s="17" t="s">
        <v>401</v>
      </c>
      <c r="O138" s="19">
        <v>43090</v>
      </c>
      <c r="P138" s="23">
        <v>43181</v>
      </c>
    </row>
    <row r="139" spans="1:17" s="43" customFormat="1" ht="54">
      <c r="A139" s="42"/>
      <c r="B139" s="37">
        <v>132</v>
      </c>
      <c r="C139" s="17">
        <v>2942</v>
      </c>
      <c r="D139" s="19" t="s">
        <v>827</v>
      </c>
      <c r="E139" s="19">
        <v>42107</v>
      </c>
      <c r="F139" s="19" t="s">
        <v>828</v>
      </c>
      <c r="G139" s="17" t="s">
        <v>218</v>
      </c>
      <c r="H139" s="17" t="s">
        <v>982</v>
      </c>
      <c r="I139" s="19" t="s">
        <v>829</v>
      </c>
      <c r="J139" s="19" t="s">
        <v>830</v>
      </c>
      <c r="K139" s="17" t="s">
        <v>831</v>
      </c>
      <c r="L139" s="26">
        <v>9515201560</v>
      </c>
      <c r="M139" s="18">
        <v>3003343</v>
      </c>
      <c r="N139" s="17" t="s">
        <v>316</v>
      </c>
      <c r="O139" s="19">
        <v>43090</v>
      </c>
      <c r="P139" s="23">
        <v>43181</v>
      </c>
    </row>
    <row r="140" spans="1:17" s="43" customFormat="1" ht="54">
      <c r="A140" s="42"/>
      <c r="B140" s="37">
        <v>133</v>
      </c>
      <c r="C140" s="17">
        <v>2969</v>
      </c>
      <c r="D140" s="19" t="s">
        <v>772</v>
      </c>
      <c r="E140" s="19">
        <v>40683</v>
      </c>
      <c r="F140" s="19" t="s">
        <v>772</v>
      </c>
      <c r="G140" s="17" t="s">
        <v>630</v>
      </c>
      <c r="H140" s="17" t="s">
        <v>67</v>
      </c>
      <c r="I140" s="19" t="s">
        <v>773</v>
      </c>
      <c r="J140" s="19" t="s">
        <v>773</v>
      </c>
      <c r="K140" s="18" t="s">
        <v>1051</v>
      </c>
      <c r="L140" s="26">
        <v>5120007</v>
      </c>
      <c r="M140" s="18">
        <v>1114558</v>
      </c>
      <c r="N140" s="17" t="s">
        <v>774</v>
      </c>
      <c r="O140" s="19">
        <v>43088</v>
      </c>
      <c r="P140" s="23">
        <v>43180</v>
      </c>
    </row>
    <row r="141" spans="1:17" s="43" customFormat="1" ht="90">
      <c r="A141" s="42"/>
      <c r="B141" s="37">
        <v>134</v>
      </c>
      <c r="C141" s="17">
        <v>2973</v>
      </c>
      <c r="D141" s="17" t="s">
        <v>142</v>
      </c>
      <c r="E141" s="19">
        <v>41787</v>
      </c>
      <c r="F141" s="17" t="s">
        <v>143</v>
      </c>
      <c r="G141" s="17" t="s">
        <v>218</v>
      </c>
      <c r="H141" s="17" t="s">
        <v>482</v>
      </c>
      <c r="I141" s="19" t="s">
        <v>483</v>
      </c>
      <c r="J141" s="19" t="s">
        <v>484</v>
      </c>
      <c r="K141" s="17" t="s">
        <v>1052</v>
      </c>
      <c r="L141" s="17">
        <v>951337193</v>
      </c>
      <c r="M141" s="18">
        <v>9305657</v>
      </c>
      <c r="N141" s="17" t="s">
        <v>485</v>
      </c>
      <c r="O141" s="19">
        <v>43088</v>
      </c>
      <c r="P141" s="23">
        <v>43137</v>
      </c>
    </row>
    <row r="142" spans="1:17" s="43" customFormat="1" ht="72">
      <c r="A142" s="42"/>
      <c r="B142" s="37">
        <v>135</v>
      </c>
      <c r="C142" s="17">
        <v>2974</v>
      </c>
      <c r="D142" s="19" t="s">
        <v>415</v>
      </c>
      <c r="E142" s="19">
        <v>42052</v>
      </c>
      <c r="F142" s="19" t="s">
        <v>416</v>
      </c>
      <c r="G142" s="17" t="s">
        <v>417</v>
      </c>
      <c r="H142" s="17" t="s">
        <v>983</v>
      </c>
      <c r="I142" s="19" t="s">
        <v>418</v>
      </c>
      <c r="J142" s="19" t="s">
        <v>419</v>
      </c>
      <c r="K142" s="17" t="s">
        <v>420</v>
      </c>
      <c r="L142" s="17">
        <v>9513510224</v>
      </c>
      <c r="M142" s="18">
        <v>15678168</v>
      </c>
      <c r="N142" s="17" t="s">
        <v>421</v>
      </c>
      <c r="O142" s="19">
        <v>43088</v>
      </c>
      <c r="P142" s="23">
        <v>43157</v>
      </c>
    </row>
    <row r="143" spans="1:17" s="43" customFormat="1" ht="54">
      <c r="A143" s="42"/>
      <c r="B143" s="37">
        <v>136</v>
      </c>
      <c r="C143" s="17">
        <v>2982</v>
      </c>
      <c r="D143" s="19" t="s">
        <v>423</v>
      </c>
      <c r="E143" s="19">
        <v>40408</v>
      </c>
      <c r="F143" s="19" t="s">
        <v>422</v>
      </c>
      <c r="G143" s="17" t="s">
        <v>66</v>
      </c>
      <c r="H143" s="17" t="s">
        <v>67</v>
      </c>
      <c r="I143" s="19" t="s">
        <v>424</v>
      </c>
      <c r="J143" s="19" t="s">
        <v>425</v>
      </c>
      <c r="K143" s="18" t="s">
        <v>1053</v>
      </c>
      <c r="L143" s="26">
        <v>9513204726</v>
      </c>
      <c r="M143" s="18">
        <v>1532620</v>
      </c>
      <c r="N143" s="17" t="s">
        <v>426</v>
      </c>
      <c r="O143" s="19">
        <v>43097</v>
      </c>
      <c r="P143" s="23">
        <v>43158</v>
      </c>
    </row>
    <row r="144" spans="1:17" s="55" customFormat="1" ht="54">
      <c r="A144" s="42"/>
      <c r="B144" s="37">
        <v>137</v>
      </c>
      <c r="C144" s="17">
        <v>2989</v>
      </c>
      <c r="D144" s="17" t="s">
        <v>2183</v>
      </c>
      <c r="E144" s="19">
        <v>36414</v>
      </c>
      <c r="F144" s="19" t="s">
        <v>2183</v>
      </c>
      <c r="G144" s="17" t="s">
        <v>66</v>
      </c>
      <c r="H144" s="17" t="s">
        <v>2184</v>
      </c>
      <c r="I144" s="19" t="s">
        <v>2185</v>
      </c>
      <c r="J144" s="19" t="s">
        <v>2186</v>
      </c>
      <c r="K144" s="18" t="s">
        <v>2187</v>
      </c>
      <c r="L144" s="17">
        <v>9514163718</v>
      </c>
      <c r="M144" s="18">
        <v>9314183</v>
      </c>
      <c r="N144" s="17" t="s">
        <v>401</v>
      </c>
      <c r="O144" s="19">
        <v>43088</v>
      </c>
      <c r="P144" s="23">
        <v>43348</v>
      </c>
      <c r="Q144" s="43"/>
    </row>
    <row r="145" spans="1:17" s="55" customFormat="1" ht="216">
      <c r="A145" s="42"/>
      <c r="B145" s="37">
        <v>138</v>
      </c>
      <c r="C145" s="17">
        <v>3068</v>
      </c>
      <c r="D145" s="17" t="s">
        <v>1919</v>
      </c>
      <c r="E145" s="19">
        <v>34136</v>
      </c>
      <c r="F145" s="17" t="s">
        <v>1920</v>
      </c>
      <c r="G145" s="17" t="s">
        <v>103</v>
      </c>
      <c r="H145" s="17" t="s">
        <v>2027</v>
      </c>
      <c r="I145" s="18" t="s">
        <v>2028</v>
      </c>
      <c r="J145" s="17" t="s">
        <v>2029</v>
      </c>
      <c r="K145" s="17" t="s">
        <v>2031</v>
      </c>
      <c r="L145" s="17" t="s">
        <v>2032</v>
      </c>
      <c r="M145" s="18">
        <v>3409428.31</v>
      </c>
      <c r="N145" s="17" t="s">
        <v>2030</v>
      </c>
      <c r="O145" s="19">
        <v>43097</v>
      </c>
      <c r="P145" s="23">
        <v>43187</v>
      </c>
      <c r="Q145" s="43"/>
    </row>
    <row r="146" spans="1:17" s="55" customFormat="1" ht="36">
      <c r="A146" s="42"/>
      <c r="B146" s="37">
        <v>139</v>
      </c>
      <c r="C146" s="17">
        <v>3094</v>
      </c>
      <c r="D146" s="19" t="s">
        <v>516</v>
      </c>
      <c r="E146" s="19">
        <v>42522</v>
      </c>
      <c r="F146" s="19" t="s">
        <v>517</v>
      </c>
      <c r="G146" s="17" t="s">
        <v>218</v>
      </c>
      <c r="H146" s="17" t="s">
        <v>518</v>
      </c>
      <c r="I146" s="19" t="s">
        <v>519</v>
      </c>
      <c r="J146" s="19" t="s">
        <v>520</v>
      </c>
      <c r="K146" s="18" t="s">
        <v>1054</v>
      </c>
      <c r="L146" s="26">
        <v>9513482742</v>
      </c>
      <c r="M146" s="18">
        <v>3692658.04</v>
      </c>
      <c r="N146" s="17" t="s">
        <v>401</v>
      </c>
      <c r="O146" s="19">
        <v>43091</v>
      </c>
      <c r="P146" s="23">
        <v>43160</v>
      </c>
      <c r="Q146" s="43"/>
    </row>
    <row r="147" spans="1:17" s="55" customFormat="1" ht="54">
      <c r="A147" s="42"/>
      <c r="B147" s="37">
        <v>140</v>
      </c>
      <c r="C147" s="17">
        <v>3100</v>
      </c>
      <c r="D147" s="19" t="s">
        <v>1191</v>
      </c>
      <c r="E147" s="19">
        <v>42552</v>
      </c>
      <c r="F147" s="19" t="s">
        <v>1191</v>
      </c>
      <c r="G147" s="17" t="s">
        <v>66</v>
      </c>
      <c r="H147" s="17" t="s">
        <v>67</v>
      </c>
      <c r="I147" s="19" t="s">
        <v>1192</v>
      </c>
      <c r="J147" s="19" t="s">
        <v>1193</v>
      </c>
      <c r="K147" s="18" t="s">
        <v>1194</v>
      </c>
      <c r="L147" s="26">
        <v>9512434507</v>
      </c>
      <c r="M147" s="18">
        <v>564988.65</v>
      </c>
      <c r="N147" s="17" t="s">
        <v>401</v>
      </c>
      <c r="O147" s="19">
        <v>43084</v>
      </c>
      <c r="P147" s="23">
        <v>43182</v>
      </c>
      <c r="Q147" s="43"/>
    </row>
    <row r="148" spans="1:17" s="55" customFormat="1" ht="54">
      <c r="A148" s="42"/>
      <c r="B148" s="37">
        <v>141</v>
      </c>
      <c r="C148" s="17">
        <v>3104</v>
      </c>
      <c r="D148" s="19" t="s">
        <v>1466</v>
      </c>
      <c r="E148" s="19">
        <v>39552</v>
      </c>
      <c r="F148" s="19" t="s">
        <v>1467</v>
      </c>
      <c r="G148" s="17" t="s">
        <v>218</v>
      </c>
      <c r="H148" s="17" t="s">
        <v>1468</v>
      </c>
      <c r="I148" s="19" t="s">
        <v>1469</v>
      </c>
      <c r="J148" s="19" t="s">
        <v>1470</v>
      </c>
      <c r="K148" s="18" t="s">
        <v>1471</v>
      </c>
      <c r="L148" s="26" t="s">
        <v>1472</v>
      </c>
      <c r="M148" s="18">
        <v>9072034.1699999999</v>
      </c>
      <c r="N148" s="17" t="s">
        <v>741</v>
      </c>
      <c r="O148" s="19">
        <v>43081</v>
      </c>
      <c r="P148" s="23">
        <v>43192</v>
      </c>
      <c r="Q148" s="43"/>
    </row>
    <row r="149" spans="1:17" s="55" customFormat="1" ht="54">
      <c r="A149" s="42"/>
      <c r="B149" s="37">
        <v>142</v>
      </c>
      <c r="C149" s="17">
        <v>3106</v>
      </c>
      <c r="D149" s="24" t="s">
        <v>22</v>
      </c>
      <c r="E149" s="19">
        <v>42588</v>
      </c>
      <c r="F149" s="17" t="s">
        <v>108</v>
      </c>
      <c r="G149" s="17" t="s">
        <v>218</v>
      </c>
      <c r="H149" s="17" t="s">
        <v>110</v>
      </c>
      <c r="I149" s="18" t="s">
        <v>111</v>
      </c>
      <c r="J149" s="25" t="s">
        <v>23</v>
      </c>
      <c r="K149" s="17" t="s">
        <v>1055</v>
      </c>
      <c r="L149" s="24" t="s">
        <v>109</v>
      </c>
      <c r="M149" s="18">
        <v>1533599</v>
      </c>
      <c r="N149" s="24" t="s">
        <v>24</v>
      </c>
      <c r="O149" s="19">
        <v>43082</v>
      </c>
      <c r="P149" s="23">
        <v>43118</v>
      </c>
      <c r="Q149" s="43"/>
    </row>
    <row r="150" spans="1:17" s="55" customFormat="1" ht="54">
      <c r="A150" s="42"/>
      <c r="B150" s="37">
        <v>143</v>
      </c>
      <c r="C150" s="17">
        <v>3109</v>
      </c>
      <c r="D150" s="19" t="s">
        <v>1997</v>
      </c>
      <c r="E150" s="19">
        <v>40953</v>
      </c>
      <c r="F150" s="19" t="s">
        <v>1998</v>
      </c>
      <c r="G150" s="17" t="s">
        <v>1333</v>
      </c>
      <c r="H150" s="17" t="s">
        <v>1999</v>
      </c>
      <c r="I150" s="19" t="s">
        <v>2000</v>
      </c>
      <c r="J150" s="19" t="s">
        <v>2001</v>
      </c>
      <c r="K150" s="18" t="s">
        <v>2002</v>
      </c>
      <c r="L150" s="26">
        <v>9515149041</v>
      </c>
      <c r="M150" s="18">
        <v>3988252</v>
      </c>
      <c r="N150" s="17" t="s">
        <v>401</v>
      </c>
      <c r="O150" s="19">
        <v>43096</v>
      </c>
      <c r="P150" s="23">
        <v>43220</v>
      </c>
      <c r="Q150" s="43"/>
    </row>
    <row r="151" spans="1:17" s="55" customFormat="1" ht="72">
      <c r="A151" s="42"/>
      <c r="B151" s="37">
        <v>144</v>
      </c>
      <c r="C151" s="17">
        <v>3121</v>
      </c>
      <c r="D151" s="19" t="s">
        <v>457</v>
      </c>
      <c r="E151" s="19">
        <v>42915</v>
      </c>
      <c r="F151" s="17" t="s">
        <v>458</v>
      </c>
      <c r="G151" s="17" t="s">
        <v>218</v>
      </c>
      <c r="H151" s="17" t="s">
        <v>459</v>
      </c>
      <c r="I151" s="19" t="s">
        <v>460</v>
      </c>
      <c r="J151" s="19" t="s">
        <v>461</v>
      </c>
      <c r="K151" s="18" t="s">
        <v>1056</v>
      </c>
      <c r="L151" s="24">
        <v>9516881567</v>
      </c>
      <c r="M151" s="18">
        <v>8790636.6300000008</v>
      </c>
      <c r="N151" s="17" t="s">
        <v>462</v>
      </c>
      <c r="O151" s="19">
        <v>43097</v>
      </c>
      <c r="P151" s="23">
        <v>43168</v>
      </c>
      <c r="Q151" s="43"/>
    </row>
    <row r="152" spans="1:17" s="55" customFormat="1" ht="54">
      <c r="A152" s="42"/>
      <c r="B152" s="37">
        <v>145</v>
      </c>
      <c r="C152" s="17">
        <v>3142</v>
      </c>
      <c r="D152" s="19" t="s">
        <v>1976</v>
      </c>
      <c r="E152" s="19">
        <v>40820</v>
      </c>
      <c r="F152" s="19" t="s">
        <v>1977</v>
      </c>
      <c r="G152" s="17" t="s">
        <v>103</v>
      </c>
      <c r="H152" s="17" t="s">
        <v>1978</v>
      </c>
      <c r="I152" s="19" t="s">
        <v>1979</v>
      </c>
      <c r="J152" s="19" t="s">
        <v>1980</v>
      </c>
      <c r="K152" s="18" t="s">
        <v>1981</v>
      </c>
      <c r="L152" s="26">
        <v>5187378</v>
      </c>
      <c r="M152" s="18">
        <v>2720648</v>
      </c>
      <c r="N152" s="17" t="s">
        <v>1982</v>
      </c>
      <c r="O152" s="19">
        <v>43098</v>
      </c>
      <c r="P152" s="23">
        <v>43187</v>
      </c>
      <c r="Q152" s="43"/>
    </row>
    <row r="153" spans="1:17" s="55" customFormat="1" ht="54">
      <c r="A153" s="56"/>
      <c r="B153" s="37">
        <v>146</v>
      </c>
      <c r="C153" s="17">
        <v>3152</v>
      </c>
      <c r="D153" s="19" t="s">
        <v>356</v>
      </c>
      <c r="E153" s="19">
        <v>42559</v>
      </c>
      <c r="F153" s="19" t="s">
        <v>357</v>
      </c>
      <c r="G153" s="17" t="s">
        <v>358</v>
      </c>
      <c r="H153" s="17" t="s">
        <v>359</v>
      </c>
      <c r="I153" s="19" t="s">
        <v>360</v>
      </c>
      <c r="J153" s="19" t="s">
        <v>361</v>
      </c>
      <c r="K153" s="18" t="s">
        <v>1057</v>
      </c>
      <c r="L153" s="26">
        <v>3517255</v>
      </c>
      <c r="M153" s="18">
        <v>1471206</v>
      </c>
      <c r="N153" s="17" t="s">
        <v>362</v>
      </c>
      <c r="O153" s="19">
        <v>43096</v>
      </c>
      <c r="P153" s="23">
        <v>43150</v>
      </c>
    </row>
    <row r="154" spans="1:17" s="43" customFormat="1" ht="72">
      <c r="A154" s="56"/>
      <c r="B154" s="37">
        <v>147</v>
      </c>
      <c r="C154" s="17">
        <v>3161</v>
      </c>
      <c r="D154" s="19" t="s">
        <v>539</v>
      </c>
      <c r="E154" s="19">
        <v>42662</v>
      </c>
      <c r="F154" s="19" t="s">
        <v>540</v>
      </c>
      <c r="G154" s="17" t="s">
        <v>218</v>
      </c>
      <c r="H154" s="17" t="s">
        <v>541</v>
      </c>
      <c r="I154" s="19" t="s">
        <v>542</v>
      </c>
      <c r="J154" s="19" t="s">
        <v>543</v>
      </c>
      <c r="K154" s="18" t="s">
        <v>1058</v>
      </c>
      <c r="L154" s="26">
        <v>9516881566</v>
      </c>
      <c r="M154" s="18">
        <v>6034763.0700000003</v>
      </c>
      <c r="N154" s="17" t="s">
        <v>544</v>
      </c>
      <c r="O154" s="19">
        <v>43097</v>
      </c>
      <c r="P154" s="23">
        <v>43168</v>
      </c>
      <c r="Q154" s="55"/>
    </row>
    <row r="155" spans="1:17" s="43" customFormat="1" ht="90">
      <c r="A155" s="56"/>
      <c r="B155" s="37">
        <v>148</v>
      </c>
      <c r="C155" s="17">
        <v>3162</v>
      </c>
      <c r="D155" s="19" t="s">
        <v>445</v>
      </c>
      <c r="E155" s="19">
        <v>42493</v>
      </c>
      <c r="F155" s="19" t="s">
        <v>446</v>
      </c>
      <c r="G155" s="17" t="s">
        <v>218</v>
      </c>
      <c r="H155" s="17" t="s">
        <v>447</v>
      </c>
      <c r="I155" s="19" t="s">
        <v>448</v>
      </c>
      <c r="J155" s="19" t="s">
        <v>449</v>
      </c>
      <c r="K155" s="18" t="s">
        <v>450</v>
      </c>
      <c r="L155" s="26">
        <v>9512352199</v>
      </c>
      <c r="M155" s="18">
        <v>5769307.6299999999</v>
      </c>
      <c r="N155" s="17" t="s">
        <v>451</v>
      </c>
      <c r="O155" s="19">
        <v>43097</v>
      </c>
      <c r="P155" s="23">
        <v>43168</v>
      </c>
      <c r="Q155" s="55"/>
    </row>
    <row r="156" spans="1:17" s="55" customFormat="1" ht="72">
      <c r="A156" s="42"/>
      <c r="B156" s="37">
        <v>149</v>
      </c>
      <c r="C156" s="17">
        <v>3168</v>
      </c>
      <c r="D156" s="17" t="s">
        <v>2189</v>
      </c>
      <c r="E156" s="19">
        <v>41662</v>
      </c>
      <c r="F156" s="19" t="s">
        <v>1681</v>
      </c>
      <c r="G156" s="17" t="s">
        <v>1682</v>
      </c>
      <c r="H156" s="17" t="s">
        <v>1683</v>
      </c>
      <c r="I156" s="18" t="s">
        <v>1684</v>
      </c>
      <c r="J156" s="17" t="s">
        <v>1685</v>
      </c>
      <c r="K156" s="17" t="s">
        <v>1686</v>
      </c>
      <c r="L156" s="17" t="s">
        <v>1687</v>
      </c>
      <c r="M156" s="18">
        <v>4751117</v>
      </c>
      <c r="N156" s="17" t="s">
        <v>401</v>
      </c>
      <c r="O156" s="19">
        <v>43087</v>
      </c>
      <c r="P156" s="23">
        <v>43216</v>
      </c>
      <c r="Q156" s="43"/>
    </row>
    <row r="157" spans="1:17" s="43" customFormat="1" ht="180">
      <c r="A157" s="42"/>
      <c r="B157" s="37">
        <v>150</v>
      </c>
      <c r="C157" s="17">
        <v>3169</v>
      </c>
      <c r="D157" s="17" t="s">
        <v>1673</v>
      </c>
      <c r="E157" s="19">
        <v>41080</v>
      </c>
      <c r="F157" s="17" t="s">
        <v>1674</v>
      </c>
      <c r="G157" s="17" t="s">
        <v>218</v>
      </c>
      <c r="H157" s="17" t="s">
        <v>1675</v>
      </c>
      <c r="I157" s="18" t="s">
        <v>1676</v>
      </c>
      <c r="J157" s="17" t="s">
        <v>1677</v>
      </c>
      <c r="K157" s="17" t="s">
        <v>1678</v>
      </c>
      <c r="L157" s="17" t="s">
        <v>1679</v>
      </c>
      <c r="M157" s="18">
        <v>7353091.04</v>
      </c>
      <c r="N157" s="17" t="s">
        <v>1680</v>
      </c>
      <c r="O157" s="19">
        <v>43087</v>
      </c>
      <c r="P157" s="23">
        <v>43217</v>
      </c>
    </row>
    <row r="158" spans="1:17" s="43" customFormat="1" ht="54">
      <c r="A158" s="42"/>
      <c r="B158" s="37">
        <v>151</v>
      </c>
      <c r="C158" s="17">
        <v>3170</v>
      </c>
      <c r="D158" s="24" t="s">
        <v>17</v>
      </c>
      <c r="E158" s="19">
        <v>41355</v>
      </c>
      <c r="F158" s="17" t="s">
        <v>965</v>
      </c>
      <c r="G158" s="17" t="s">
        <v>218</v>
      </c>
      <c r="H158" s="17" t="s">
        <v>167</v>
      </c>
      <c r="I158" s="18" t="s">
        <v>168</v>
      </c>
      <c r="J158" s="25" t="s">
        <v>18</v>
      </c>
      <c r="K158" s="17" t="s">
        <v>1059</v>
      </c>
      <c r="L158" s="24" t="s">
        <v>35</v>
      </c>
      <c r="M158" s="18">
        <v>32632271</v>
      </c>
      <c r="N158" s="57" t="s">
        <v>19</v>
      </c>
      <c r="O158" s="19">
        <v>43088</v>
      </c>
      <c r="P158" s="23">
        <v>43122</v>
      </c>
    </row>
    <row r="159" spans="1:17" s="43" customFormat="1" ht="54">
      <c r="A159" s="45"/>
      <c r="B159" s="37">
        <v>152</v>
      </c>
      <c r="C159" s="46">
        <v>3172</v>
      </c>
      <c r="D159" s="46" t="s">
        <v>36</v>
      </c>
      <c r="E159" s="47">
        <v>41785</v>
      </c>
      <c r="F159" s="50" t="s">
        <v>37</v>
      </c>
      <c r="G159" s="17" t="s">
        <v>218</v>
      </c>
      <c r="H159" s="50" t="s">
        <v>127</v>
      </c>
      <c r="I159" s="46" t="s">
        <v>128</v>
      </c>
      <c r="J159" s="46" t="s">
        <v>38</v>
      </c>
      <c r="K159" s="50" t="s">
        <v>1060</v>
      </c>
      <c r="L159" s="46">
        <v>9513267862</v>
      </c>
      <c r="M159" s="58">
        <v>19828492</v>
      </c>
      <c r="N159" s="46" t="s">
        <v>70</v>
      </c>
      <c r="O159" s="47">
        <v>43088</v>
      </c>
      <c r="P159" s="48">
        <v>43122</v>
      </c>
    </row>
    <row r="160" spans="1:17" s="43" customFormat="1" ht="54">
      <c r="A160" s="45"/>
      <c r="B160" s="37">
        <v>153</v>
      </c>
      <c r="C160" s="46">
        <v>3176</v>
      </c>
      <c r="D160" s="17" t="s">
        <v>552</v>
      </c>
      <c r="E160" s="19">
        <v>38559</v>
      </c>
      <c r="F160" s="17" t="s">
        <v>553</v>
      </c>
      <c r="G160" s="17" t="s">
        <v>218</v>
      </c>
      <c r="H160" s="17" t="s">
        <v>554</v>
      </c>
      <c r="I160" s="18" t="s">
        <v>555</v>
      </c>
      <c r="J160" s="17" t="s">
        <v>556</v>
      </c>
      <c r="K160" s="17" t="s">
        <v>1061</v>
      </c>
      <c r="L160" s="46">
        <v>5166160</v>
      </c>
      <c r="M160" s="58">
        <v>16006747</v>
      </c>
      <c r="N160" s="46" t="s">
        <v>373</v>
      </c>
      <c r="O160" s="47">
        <v>43097</v>
      </c>
      <c r="P160" s="48">
        <v>43157</v>
      </c>
    </row>
    <row r="161" spans="1:17" s="55" customFormat="1" ht="54">
      <c r="A161" s="45"/>
      <c r="B161" s="37">
        <v>154</v>
      </c>
      <c r="C161" s="46">
        <v>3178</v>
      </c>
      <c r="D161" s="17" t="s">
        <v>916</v>
      </c>
      <c r="E161" s="19">
        <v>37315</v>
      </c>
      <c r="F161" s="17" t="s">
        <v>966</v>
      </c>
      <c r="G161" s="17" t="s">
        <v>218</v>
      </c>
      <c r="H161" s="17" t="s">
        <v>917</v>
      </c>
      <c r="I161" s="18" t="s">
        <v>918</v>
      </c>
      <c r="J161" s="17" t="s">
        <v>919</v>
      </c>
      <c r="K161" s="17" t="s">
        <v>1271</v>
      </c>
      <c r="L161" s="17" t="s">
        <v>920</v>
      </c>
      <c r="M161" s="58">
        <v>21188028.41</v>
      </c>
      <c r="N161" s="17" t="s">
        <v>279</v>
      </c>
      <c r="O161" s="47">
        <v>43090</v>
      </c>
      <c r="P161" s="48">
        <v>43167</v>
      </c>
      <c r="Q161" s="43"/>
    </row>
    <row r="162" spans="1:17" s="43" customFormat="1" ht="72">
      <c r="A162" s="42"/>
      <c r="B162" s="37">
        <v>155</v>
      </c>
      <c r="C162" s="17">
        <v>3185</v>
      </c>
      <c r="D162" s="19" t="s">
        <v>2144</v>
      </c>
      <c r="E162" s="19"/>
      <c r="F162" s="19" t="s">
        <v>2077</v>
      </c>
      <c r="G162" s="17" t="s">
        <v>218</v>
      </c>
      <c r="H162" s="17"/>
      <c r="I162" s="19"/>
      <c r="J162" s="19" t="s">
        <v>2078</v>
      </c>
      <c r="K162" s="18" t="s">
        <v>2079</v>
      </c>
      <c r="L162" s="26">
        <v>9515690117</v>
      </c>
      <c r="M162" s="18">
        <v>13382549</v>
      </c>
      <c r="N162" s="17"/>
      <c r="O162" s="19">
        <v>43097</v>
      </c>
      <c r="P162" s="23">
        <v>43185</v>
      </c>
    </row>
    <row r="163" spans="1:17" s="43" customFormat="1" ht="72">
      <c r="A163" s="45"/>
      <c r="B163" s="37">
        <v>156</v>
      </c>
      <c r="C163" s="46">
        <v>3195</v>
      </c>
      <c r="D163" s="17" t="s">
        <v>463</v>
      </c>
      <c r="E163" s="19">
        <v>41445</v>
      </c>
      <c r="F163" s="17" t="s">
        <v>464</v>
      </c>
      <c r="G163" s="17" t="s">
        <v>218</v>
      </c>
      <c r="H163" s="17" t="s">
        <v>466</v>
      </c>
      <c r="I163" s="18" t="s">
        <v>467</v>
      </c>
      <c r="J163" s="17" t="s">
        <v>468</v>
      </c>
      <c r="K163" s="17" t="s">
        <v>1062</v>
      </c>
      <c r="L163" s="17">
        <v>9512431871</v>
      </c>
      <c r="M163" s="58">
        <v>847365</v>
      </c>
      <c r="N163" s="50" t="s">
        <v>469</v>
      </c>
      <c r="O163" s="47">
        <v>43090</v>
      </c>
      <c r="P163" s="48">
        <v>43153</v>
      </c>
    </row>
    <row r="164" spans="1:17" s="43" customFormat="1" ht="36">
      <c r="A164" s="42"/>
      <c r="B164" s="37">
        <v>157</v>
      </c>
      <c r="C164" s="17">
        <v>3197</v>
      </c>
      <c r="D164" s="19" t="s">
        <v>1498</v>
      </c>
      <c r="E164" s="19">
        <v>42461</v>
      </c>
      <c r="F164" s="19" t="s">
        <v>1499</v>
      </c>
      <c r="G164" s="17" t="s">
        <v>218</v>
      </c>
      <c r="H164" s="17" t="s">
        <v>1500</v>
      </c>
      <c r="I164" s="19" t="s">
        <v>1501</v>
      </c>
      <c r="J164" s="19" t="s">
        <v>1502</v>
      </c>
      <c r="K164" s="18" t="s">
        <v>1503</v>
      </c>
      <c r="L164" s="26">
        <v>9511775527</v>
      </c>
      <c r="M164" s="18">
        <v>76648.33</v>
      </c>
      <c r="N164" s="17" t="s">
        <v>401</v>
      </c>
      <c r="O164" s="19">
        <v>43087</v>
      </c>
      <c r="P164" s="23">
        <v>43186</v>
      </c>
    </row>
    <row r="165" spans="1:17" s="43" customFormat="1" ht="36">
      <c r="A165" s="42"/>
      <c r="B165" s="37">
        <v>158</v>
      </c>
      <c r="C165" s="17">
        <v>3198</v>
      </c>
      <c r="D165" s="19" t="s">
        <v>1325</v>
      </c>
      <c r="E165" s="19">
        <v>42461</v>
      </c>
      <c r="F165" s="19" t="s">
        <v>1326</v>
      </c>
      <c r="G165" s="17" t="s">
        <v>218</v>
      </c>
      <c r="H165" s="17" t="s">
        <v>1327</v>
      </c>
      <c r="I165" s="19" t="s">
        <v>1328</v>
      </c>
      <c r="J165" s="19" t="s">
        <v>1329</v>
      </c>
      <c r="K165" s="18" t="s">
        <v>1330</v>
      </c>
      <c r="L165" s="26">
        <v>9515137812</v>
      </c>
      <c r="M165" s="18">
        <v>-25126.97</v>
      </c>
      <c r="N165" s="17" t="s">
        <v>401</v>
      </c>
      <c r="O165" s="19">
        <v>43087</v>
      </c>
      <c r="P165" s="23">
        <v>43186</v>
      </c>
    </row>
    <row r="166" spans="1:17" s="43" customFormat="1" ht="54">
      <c r="A166" s="42"/>
      <c r="B166" s="37">
        <v>159</v>
      </c>
      <c r="C166" s="17">
        <v>3203</v>
      </c>
      <c r="D166" s="19" t="s">
        <v>1873</v>
      </c>
      <c r="E166" s="19">
        <v>39164</v>
      </c>
      <c r="F166" s="19" t="s">
        <v>1874</v>
      </c>
      <c r="G166" s="17" t="s">
        <v>210</v>
      </c>
      <c r="H166" s="17" t="s">
        <v>1879</v>
      </c>
      <c r="I166" s="19" t="s">
        <v>1875</v>
      </c>
      <c r="J166" s="19" t="s">
        <v>1876</v>
      </c>
      <c r="K166" s="18" t="s">
        <v>1877</v>
      </c>
      <c r="L166" s="26">
        <v>9511764145</v>
      </c>
      <c r="M166" s="18">
        <v>3548772</v>
      </c>
      <c r="N166" s="17" t="s">
        <v>1878</v>
      </c>
      <c r="O166" s="19">
        <v>43084</v>
      </c>
      <c r="P166" s="23">
        <v>43186</v>
      </c>
    </row>
    <row r="167" spans="1:17" s="43" customFormat="1" ht="54">
      <c r="A167" s="42"/>
      <c r="B167" s="37">
        <v>160</v>
      </c>
      <c r="C167" s="17">
        <v>3207</v>
      </c>
      <c r="D167" s="19" t="s">
        <v>1606</v>
      </c>
      <c r="E167" s="19">
        <v>42018</v>
      </c>
      <c r="F167" s="19" t="s">
        <v>1607</v>
      </c>
      <c r="G167" s="17" t="s">
        <v>218</v>
      </c>
      <c r="H167" s="17" t="s">
        <v>1608</v>
      </c>
      <c r="I167" s="19" t="s">
        <v>1609</v>
      </c>
      <c r="J167" s="19" t="s">
        <v>1610</v>
      </c>
      <c r="K167" s="18" t="s">
        <v>1611</v>
      </c>
      <c r="L167" s="26">
        <v>9515030505</v>
      </c>
      <c r="M167" s="18">
        <v>2727361</v>
      </c>
      <c r="N167" s="17" t="s">
        <v>741</v>
      </c>
      <c r="O167" s="19">
        <v>43087</v>
      </c>
      <c r="P167" s="23">
        <v>43196</v>
      </c>
    </row>
    <row r="168" spans="1:17" s="55" customFormat="1" ht="54">
      <c r="A168" s="42"/>
      <c r="B168" s="37">
        <v>161</v>
      </c>
      <c r="C168" s="17">
        <v>3208</v>
      </c>
      <c r="D168" s="22" t="s">
        <v>20</v>
      </c>
      <c r="E168" s="19">
        <v>42049</v>
      </c>
      <c r="F168" s="17" t="s">
        <v>967</v>
      </c>
      <c r="G168" s="17" t="s">
        <v>218</v>
      </c>
      <c r="H168" s="17" t="s">
        <v>465</v>
      </c>
      <c r="I168" s="18" t="s">
        <v>169</v>
      </c>
      <c r="J168" s="20" t="s">
        <v>21</v>
      </c>
      <c r="K168" s="17" t="s">
        <v>1063</v>
      </c>
      <c r="L168" s="22" t="s">
        <v>34</v>
      </c>
      <c r="M168" s="18">
        <v>9594198</v>
      </c>
      <c r="N168" s="21" t="s">
        <v>19</v>
      </c>
      <c r="O168" s="19">
        <v>43088</v>
      </c>
      <c r="P168" s="23">
        <v>43122</v>
      </c>
      <c r="Q168" s="43"/>
    </row>
    <row r="169" spans="1:17" s="55" customFormat="1" ht="72">
      <c r="A169" s="42"/>
      <c r="B169" s="37">
        <v>162</v>
      </c>
      <c r="C169" s="17">
        <v>3214</v>
      </c>
      <c r="D169" s="17" t="s">
        <v>950</v>
      </c>
      <c r="E169" s="19">
        <v>37957</v>
      </c>
      <c r="F169" s="17" t="s">
        <v>130</v>
      </c>
      <c r="G169" s="17" t="s">
        <v>129</v>
      </c>
      <c r="H169" s="17" t="s">
        <v>134</v>
      </c>
      <c r="I169" s="18" t="s">
        <v>135</v>
      </c>
      <c r="J169" s="17" t="s">
        <v>132</v>
      </c>
      <c r="K169" s="17" t="s">
        <v>1064</v>
      </c>
      <c r="L169" s="17" t="s">
        <v>131</v>
      </c>
      <c r="M169" s="18">
        <v>4674531</v>
      </c>
      <c r="N169" s="17" t="s">
        <v>133</v>
      </c>
      <c r="O169" s="19">
        <v>43084</v>
      </c>
      <c r="P169" s="23">
        <v>43131</v>
      </c>
      <c r="Q169" s="43"/>
    </row>
    <row r="170" spans="1:17" s="43" customFormat="1" ht="54">
      <c r="A170" s="42"/>
      <c r="B170" s="37">
        <v>163</v>
      </c>
      <c r="C170" s="17">
        <v>3220</v>
      </c>
      <c r="D170" s="19" t="s">
        <v>1806</v>
      </c>
      <c r="E170" s="19">
        <v>41577</v>
      </c>
      <c r="F170" s="19" t="s">
        <v>1807</v>
      </c>
      <c r="G170" s="17" t="s">
        <v>218</v>
      </c>
      <c r="H170" s="17" t="s">
        <v>1812</v>
      </c>
      <c r="I170" s="19" t="s">
        <v>1808</v>
      </c>
      <c r="J170" s="19" t="s">
        <v>1809</v>
      </c>
      <c r="K170" s="18" t="s">
        <v>1810</v>
      </c>
      <c r="L170" s="26">
        <v>9513981822</v>
      </c>
      <c r="M170" s="18">
        <v>15415489.74</v>
      </c>
      <c r="N170" s="17" t="s">
        <v>1811</v>
      </c>
      <c r="O170" s="19">
        <v>43098</v>
      </c>
      <c r="P170" s="23">
        <v>43202</v>
      </c>
    </row>
    <row r="171" spans="1:17" s="43" customFormat="1" ht="54">
      <c r="A171" s="42"/>
      <c r="B171" s="37">
        <v>164</v>
      </c>
      <c r="C171" s="17">
        <v>3228</v>
      </c>
      <c r="D171" s="17" t="s">
        <v>87</v>
      </c>
      <c r="E171" s="19">
        <v>41318</v>
      </c>
      <c r="F171" s="17" t="s">
        <v>88</v>
      </c>
      <c r="G171" s="17" t="s">
        <v>218</v>
      </c>
      <c r="H171" s="17" t="s">
        <v>91</v>
      </c>
      <c r="I171" s="18" t="s">
        <v>92</v>
      </c>
      <c r="J171" s="17" t="s">
        <v>89</v>
      </c>
      <c r="K171" s="17" t="s">
        <v>1065</v>
      </c>
      <c r="L171" s="17">
        <v>9512536540</v>
      </c>
      <c r="M171" s="18">
        <v>17578939</v>
      </c>
      <c r="N171" s="17" t="s">
        <v>90</v>
      </c>
      <c r="O171" s="19">
        <v>43097</v>
      </c>
      <c r="P171" s="23">
        <v>43137</v>
      </c>
    </row>
    <row r="172" spans="1:17" s="43" customFormat="1" ht="54">
      <c r="A172" s="42"/>
      <c r="B172" s="37">
        <v>165</v>
      </c>
      <c r="C172" s="17">
        <v>3231</v>
      </c>
      <c r="D172" s="19" t="s">
        <v>628</v>
      </c>
      <c r="E172" s="19">
        <v>41376</v>
      </c>
      <c r="F172" s="19" t="s">
        <v>288</v>
      </c>
      <c r="G172" s="17" t="s">
        <v>265</v>
      </c>
      <c r="H172" s="17" t="s">
        <v>289</v>
      </c>
      <c r="I172" s="19" t="s">
        <v>290</v>
      </c>
      <c r="J172" s="19" t="s">
        <v>291</v>
      </c>
      <c r="K172" s="18" t="s">
        <v>1066</v>
      </c>
      <c r="L172" s="26">
        <v>9515179708</v>
      </c>
      <c r="M172" s="18">
        <v>1309863.83</v>
      </c>
      <c r="N172" s="17" t="s">
        <v>292</v>
      </c>
      <c r="O172" s="19">
        <v>43095</v>
      </c>
      <c r="P172" s="23">
        <v>43139</v>
      </c>
    </row>
    <row r="173" spans="1:17" s="55" customFormat="1" ht="54">
      <c r="A173" s="56"/>
      <c r="B173" s="37">
        <v>166</v>
      </c>
      <c r="C173" s="17">
        <v>3232</v>
      </c>
      <c r="D173" s="19" t="s">
        <v>379</v>
      </c>
      <c r="E173" s="19">
        <v>36239</v>
      </c>
      <c r="F173" s="19" t="s">
        <v>380</v>
      </c>
      <c r="G173" s="17" t="s">
        <v>218</v>
      </c>
      <c r="H173" s="17" t="s">
        <v>381</v>
      </c>
      <c r="I173" s="19" t="s">
        <v>382</v>
      </c>
      <c r="J173" s="19" t="s">
        <v>383</v>
      </c>
      <c r="K173" s="18" t="s">
        <v>1067</v>
      </c>
      <c r="L173" s="26" t="s">
        <v>384</v>
      </c>
      <c r="M173" s="18">
        <v>3205000.44</v>
      </c>
      <c r="N173" s="17" t="s">
        <v>385</v>
      </c>
      <c r="O173" s="19">
        <v>43092</v>
      </c>
      <c r="P173" s="23">
        <v>43139</v>
      </c>
    </row>
    <row r="174" spans="1:17" s="43" customFormat="1" ht="54">
      <c r="A174" s="56"/>
      <c r="B174" s="37">
        <v>167</v>
      </c>
      <c r="C174" s="17">
        <v>3237</v>
      </c>
      <c r="D174" s="19" t="s">
        <v>363</v>
      </c>
      <c r="E174" s="19">
        <v>42538</v>
      </c>
      <c r="F174" s="19" t="s">
        <v>364</v>
      </c>
      <c r="G174" s="17" t="s">
        <v>218</v>
      </c>
      <c r="H174" s="17" t="s">
        <v>365</v>
      </c>
      <c r="I174" s="19" t="s">
        <v>366</v>
      </c>
      <c r="J174" s="19" t="s">
        <v>367</v>
      </c>
      <c r="K174" s="18" t="s">
        <v>1068</v>
      </c>
      <c r="L174" s="26">
        <v>5162820</v>
      </c>
      <c r="M174" s="18">
        <v>21191913</v>
      </c>
      <c r="N174" s="17" t="s">
        <v>368</v>
      </c>
      <c r="O174" s="19">
        <v>43444</v>
      </c>
      <c r="P174" s="23">
        <v>43536</v>
      </c>
      <c r="Q174" s="55"/>
    </row>
    <row r="175" spans="1:17" s="54" customFormat="1" ht="54">
      <c r="A175" s="56"/>
      <c r="B175" s="37">
        <v>168</v>
      </c>
      <c r="C175" s="17">
        <v>3238</v>
      </c>
      <c r="D175" s="19" t="s">
        <v>2200</v>
      </c>
      <c r="E175" s="19">
        <v>36932</v>
      </c>
      <c r="F175" s="19" t="s">
        <v>622</v>
      </c>
      <c r="G175" s="17" t="s">
        <v>623</v>
      </c>
      <c r="H175" s="17" t="s">
        <v>67</v>
      </c>
      <c r="I175" s="19" t="s">
        <v>624</v>
      </c>
      <c r="J175" s="19" t="s">
        <v>625</v>
      </c>
      <c r="K175" s="18" t="s">
        <v>1069</v>
      </c>
      <c r="L175" s="26" t="s">
        <v>626</v>
      </c>
      <c r="M175" s="18">
        <v>2162047</v>
      </c>
      <c r="N175" s="17" t="s">
        <v>627</v>
      </c>
      <c r="O175" s="19">
        <v>43097</v>
      </c>
      <c r="P175" s="23">
        <v>43172</v>
      </c>
      <c r="Q175" s="55"/>
    </row>
    <row r="176" spans="1:17" s="44" customFormat="1" ht="54">
      <c r="A176" s="55"/>
      <c r="B176" s="37">
        <v>169</v>
      </c>
      <c r="C176" s="17">
        <v>3239</v>
      </c>
      <c r="D176" s="19" t="s">
        <v>1195</v>
      </c>
      <c r="E176" s="19">
        <v>39918</v>
      </c>
      <c r="F176" s="19" t="s">
        <v>1196</v>
      </c>
      <c r="G176" s="17" t="s">
        <v>218</v>
      </c>
      <c r="H176" s="17" t="s">
        <v>1197</v>
      </c>
      <c r="I176" s="19" t="s">
        <v>1198</v>
      </c>
      <c r="J176" s="19" t="s">
        <v>1199</v>
      </c>
      <c r="K176" s="18" t="s">
        <v>1200</v>
      </c>
      <c r="L176" s="26">
        <v>9515396193</v>
      </c>
      <c r="M176" s="18">
        <v>8928614</v>
      </c>
      <c r="N176" s="17" t="s">
        <v>1201</v>
      </c>
      <c r="O176" s="19">
        <v>43098</v>
      </c>
      <c r="P176" s="23">
        <v>43180</v>
      </c>
      <c r="Q176" s="55"/>
    </row>
    <row r="177" spans="1:17" s="44" customFormat="1" ht="54">
      <c r="A177" s="56"/>
      <c r="B177" s="37">
        <v>170</v>
      </c>
      <c r="C177" s="17">
        <v>3250</v>
      </c>
      <c r="D177" s="19" t="s">
        <v>951</v>
      </c>
      <c r="E177" s="19">
        <v>41806</v>
      </c>
      <c r="F177" s="19" t="s">
        <v>673</v>
      </c>
      <c r="G177" s="17" t="s">
        <v>218</v>
      </c>
      <c r="H177" s="17" t="s">
        <v>674</v>
      </c>
      <c r="I177" s="19" t="s">
        <v>675</v>
      </c>
      <c r="J177" s="19" t="s">
        <v>676</v>
      </c>
      <c r="K177" s="18" t="s">
        <v>678</v>
      </c>
      <c r="L177" s="26">
        <v>9515487310</v>
      </c>
      <c r="M177" s="18">
        <v>4951197.93</v>
      </c>
      <c r="N177" s="17" t="s">
        <v>677</v>
      </c>
      <c r="O177" s="19">
        <v>43081</v>
      </c>
      <c r="P177" s="23">
        <v>43161</v>
      </c>
      <c r="Q177" s="55"/>
    </row>
    <row r="178" spans="1:17" s="44" customFormat="1" ht="54">
      <c r="A178" s="56"/>
      <c r="B178" s="37">
        <v>171</v>
      </c>
      <c r="C178" s="17">
        <v>3252</v>
      </c>
      <c r="D178" s="19" t="s">
        <v>433</v>
      </c>
      <c r="E178" s="19">
        <v>38398</v>
      </c>
      <c r="F178" s="19" t="s">
        <v>434</v>
      </c>
      <c r="G178" s="17" t="s">
        <v>218</v>
      </c>
      <c r="H178" s="17" t="s">
        <v>435</v>
      </c>
      <c r="I178" s="19" t="s">
        <v>436</v>
      </c>
      <c r="J178" s="19" t="s">
        <v>437</v>
      </c>
      <c r="K178" s="18" t="s">
        <v>1070</v>
      </c>
      <c r="L178" s="26">
        <v>9515173119</v>
      </c>
      <c r="M178" s="18">
        <v>1192600</v>
      </c>
      <c r="N178" s="17" t="s">
        <v>438</v>
      </c>
      <c r="O178" s="19">
        <v>43097</v>
      </c>
      <c r="P178" s="23">
        <v>43154</v>
      </c>
      <c r="Q178" s="55"/>
    </row>
    <row r="179" spans="1:17" s="44" customFormat="1" ht="54">
      <c r="A179" s="56"/>
      <c r="B179" s="37">
        <v>172</v>
      </c>
      <c r="C179" s="17">
        <v>3254</v>
      </c>
      <c r="D179" s="19" t="s">
        <v>952</v>
      </c>
      <c r="E179" s="19">
        <v>42444</v>
      </c>
      <c r="F179" s="19" t="s">
        <v>799</v>
      </c>
      <c r="G179" s="17" t="s">
        <v>218</v>
      </c>
      <c r="H179" s="17" t="s">
        <v>800</v>
      </c>
      <c r="I179" s="19" t="s">
        <v>801</v>
      </c>
      <c r="J179" s="19" t="s">
        <v>802</v>
      </c>
      <c r="K179" s="18" t="s">
        <v>803</v>
      </c>
      <c r="L179" s="26">
        <v>9512058314</v>
      </c>
      <c r="M179" s="18">
        <v>500913</v>
      </c>
      <c r="N179" s="17" t="s">
        <v>804</v>
      </c>
      <c r="O179" s="19">
        <v>43090</v>
      </c>
      <c r="P179" s="23">
        <v>43181</v>
      </c>
      <c r="Q179" s="55"/>
    </row>
    <row r="180" spans="1:17" s="44" customFormat="1" ht="54">
      <c r="A180" s="55"/>
      <c r="B180" s="37">
        <v>173</v>
      </c>
      <c r="C180" s="17">
        <v>3255</v>
      </c>
      <c r="D180" s="19" t="s">
        <v>1742</v>
      </c>
      <c r="E180" s="19">
        <v>41297</v>
      </c>
      <c r="F180" s="19" t="s">
        <v>1743</v>
      </c>
      <c r="G180" s="17" t="s">
        <v>218</v>
      </c>
      <c r="H180" s="17" t="s">
        <v>1744</v>
      </c>
      <c r="I180" s="19" t="s">
        <v>1745</v>
      </c>
      <c r="J180" s="19" t="s">
        <v>1746</v>
      </c>
      <c r="K180" s="18" t="s">
        <v>1747</v>
      </c>
      <c r="L180" s="26">
        <v>9515126303</v>
      </c>
      <c r="M180" s="18">
        <v>1901464</v>
      </c>
      <c r="N180" s="17" t="s">
        <v>1748</v>
      </c>
      <c r="O180" s="19">
        <v>43088</v>
      </c>
      <c r="P180" s="23">
        <v>43196</v>
      </c>
      <c r="Q180" s="55"/>
    </row>
    <row r="181" spans="1:17" s="43" customFormat="1" ht="36">
      <c r="A181" s="56"/>
      <c r="B181" s="37">
        <v>174</v>
      </c>
      <c r="C181" s="17" t="s">
        <v>811</v>
      </c>
      <c r="D181" s="19" t="s">
        <v>805</v>
      </c>
      <c r="E181" s="19">
        <v>42430</v>
      </c>
      <c r="F181" s="19" t="s">
        <v>806</v>
      </c>
      <c r="G181" s="17" t="s">
        <v>218</v>
      </c>
      <c r="H181" s="17" t="s">
        <v>807</v>
      </c>
      <c r="I181" s="19" t="s">
        <v>808</v>
      </c>
      <c r="J181" s="19" t="s">
        <v>809</v>
      </c>
      <c r="K181" s="18" t="s">
        <v>810</v>
      </c>
      <c r="L181" s="26">
        <v>9513103685</v>
      </c>
      <c r="M181" s="18">
        <v>3002512</v>
      </c>
      <c r="N181" s="17" t="s">
        <v>401</v>
      </c>
      <c r="O181" s="19">
        <v>43090</v>
      </c>
      <c r="P181" s="23">
        <v>43181</v>
      </c>
      <c r="Q181" s="55"/>
    </row>
    <row r="182" spans="1:17" s="44" customFormat="1" ht="72">
      <c r="A182" s="56"/>
      <c r="B182" s="37">
        <v>175</v>
      </c>
      <c r="C182" s="17">
        <v>3257</v>
      </c>
      <c r="D182" s="19" t="s">
        <v>812</v>
      </c>
      <c r="E182" s="19">
        <v>41913</v>
      </c>
      <c r="F182" s="19" t="s">
        <v>813</v>
      </c>
      <c r="G182" s="17" t="s">
        <v>218</v>
      </c>
      <c r="H182" s="17" t="s">
        <v>985</v>
      </c>
      <c r="I182" s="19" t="s">
        <v>814</v>
      </c>
      <c r="J182" s="19" t="s">
        <v>815</v>
      </c>
      <c r="K182" s="18" t="s">
        <v>1072</v>
      </c>
      <c r="L182" s="26">
        <v>9515201560</v>
      </c>
      <c r="M182" s="18">
        <v>52856</v>
      </c>
      <c r="N182" s="17" t="s">
        <v>804</v>
      </c>
      <c r="O182" s="19">
        <v>43090</v>
      </c>
      <c r="P182" s="23">
        <v>43181</v>
      </c>
      <c r="Q182" s="55"/>
    </row>
    <row r="183" spans="1:17" s="43" customFormat="1" ht="54">
      <c r="A183" s="56"/>
      <c r="B183" s="37">
        <v>176</v>
      </c>
      <c r="C183" s="17">
        <v>3258</v>
      </c>
      <c r="D183" s="19" t="s">
        <v>794</v>
      </c>
      <c r="E183" s="19">
        <v>42444</v>
      </c>
      <c r="F183" s="19" t="s">
        <v>795</v>
      </c>
      <c r="G183" s="17" t="s">
        <v>218</v>
      </c>
      <c r="H183" s="17" t="s">
        <v>986</v>
      </c>
      <c r="I183" s="19" t="s">
        <v>796</v>
      </c>
      <c r="J183" s="19" t="s">
        <v>797</v>
      </c>
      <c r="K183" s="18" t="s">
        <v>798</v>
      </c>
      <c r="L183" s="26">
        <v>9513103685</v>
      </c>
      <c r="M183" s="18">
        <v>502223</v>
      </c>
      <c r="N183" s="17" t="s">
        <v>171</v>
      </c>
      <c r="O183" s="19">
        <v>43090</v>
      </c>
      <c r="P183" s="23">
        <v>43181</v>
      </c>
      <c r="Q183" s="55"/>
    </row>
    <row r="184" spans="1:17" s="43" customFormat="1" ht="36">
      <c r="A184" s="56"/>
      <c r="B184" s="37">
        <v>177</v>
      </c>
      <c r="C184" s="17">
        <v>3259</v>
      </c>
      <c r="D184" s="19" t="s">
        <v>816</v>
      </c>
      <c r="E184" s="19">
        <v>42430</v>
      </c>
      <c r="F184" s="19" t="s">
        <v>817</v>
      </c>
      <c r="G184" s="17" t="s">
        <v>265</v>
      </c>
      <c r="H184" s="17" t="s">
        <v>818</v>
      </c>
      <c r="I184" s="19" t="s">
        <v>819</v>
      </c>
      <c r="J184" s="19" t="s">
        <v>820</v>
      </c>
      <c r="K184" s="18" t="s">
        <v>821</v>
      </c>
      <c r="L184" s="26">
        <v>9515201560</v>
      </c>
      <c r="M184" s="18">
        <v>500346</v>
      </c>
      <c r="N184" s="17" t="s">
        <v>171</v>
      </c>
      <c r="O184" s="19">
        <v>43090</v>
      </c>
      <c r="P184" s="23">
        <v>43181</v>
      </c>
      <c r="Q184" s="55"/>
    </row>
    <row r="185" spans="1:17" s="43" customFormat="1" ht="54">
      <c r="A185" s="56"/>
      <c r="B185" s="37">
        <v>178</v>
      </c>
      <c r="C185" s="17">
        <v>3266</v>
      </c>
      <c r="D185" s="19" t="s">
        <v>605</v>
      </c>
      <c r="E185" s="19">
        <v>42258</v>
      </c>
      <c r="F185" s="19" t="s">
        <v>606</v>
      </c>
      <c r="G185" s="17" t="s">
        <v>218</v>
      </c>
      <c r="H185" s="17" t="s">
        <v>987</v>
      </c>
      <c r="I185" s="19" t="s">
        <v>609</v>
      </c>
      <c r="J185" s="19" t="s">
        <v>607</v>
      </c>
      <c r="K185" s="18" t="s">
        <v>1073</v>
      </c>
      <c r="L185" s="26">
        <v>9515201643</v>
      </c>
      <c r="M185" s="18">
        <v>14234773</v>
      </c>
      <c r="N185" s="17" t="s">
        <v>608</v>
      </c>
      <c r="O185" s="19">
        <v>43081</v>
      </c>
      <c r="P185" s="23">
        <v>43161</v>
      </c>
      <c r="Q185" s="55"/>
    </row>
    <row r="186" spans="1:17" s="43" customFormat="1" ht="54">
      <c r="B186" s="37">
        <v>179</v>
      </c>
      <c r="C186" s="17">
        <v>3281</v>
      </c>
      <c r="D186" s="19" t="s">
        <v>1970</v>
      </c>
      <c r="E186" s="19">
        <v>40458</v>
      </c>
      <c r="F186" s="19" t="s">
        <v>1971</v>
      </c>
      <c r="G186" s="17" t="s">
        <v>218</v>
      </c>
      <c r="H186" s="17" t="s">
        <v>1972</v>
      </c>
      <c r="I186" s="19" t="s">
        <v>1973</v>
      </c>
      <c r="J186" s="19" t="s">
        <v>1974</v>
      </c>
      <c r="K186" s="18" t="s">
        <v>1975</v>
      </c>
      <c r="L186" s="26">
        <v>9512057087</v>
      </c>
      <c r="M186" s="18">
        <v>5395196</v>
      </c>
      <c r="N186" s="17" t="s">
        <v>741</v>
      </c>
      <c r="O186" s="19">
        <v>43090</v>
      </c>
      <c r="P186" s="23">
        <v>43216</v>
      </c>
    </row>
    <row r="187" spans="1:17" s="43" customFormat="1" ht="54">
      <c r="A187" s="56"/>
      <c r="B187" s="37">
        <v>180</v>
      </c>
      <c r="C187" s="17">
        <v>3285</v>
      </c>
      <c r="D187" s="19" t="s">
        <v>936</v>
      </c>
      <c r="E187" s="19">
        <v>41415</v>
      </c>
      <c r="F187" s="19" t="s">
        <v>937</v>
      </c>
      <c r="G187" s="17" t="s">
        <v>218</v>
      </c>
      <c r="H187" s="17" t="s">
        <v>938</v>
      </c>
      <c r="I187" s="19" t="s">
        <v>939</v>
      </c>
      <c r="J187" s="19" t="s">
        <v>940</v>
      </c>
      <c r="K187" s="18" t="s">
        <v>1092</v>
      </c>
      <c r="L187" s="26">
        <v>9515012809</v>
      </c>
      <c r="M187" s="18">
        <v>6275379</v>
      </c>
      <c r="N187" s="17" t="s">
        <v>401</v>
      </c>
      <c r="O187" s="19">
        <v>43084</v>
      </c>
      <c r="P187" s="23">
        <v>43185</v>
      </c>
      <c r="Q187" s="55"/>
    </row>
    <row r="188" spans="1:17" s="43" customFormat="1" ht="54">
      <c r="A188" s="56"/>
      <c r="B188" s="37">
        <v>181</v>
      </c>
      <c r="C188" s="17">
        <v>3286</v>
      </c>
      <c r="D188" s="19" t="s">
        <v>684</v>
      </c>
      <c r="E188" s="19">
        <v>41415</v>
      </c>
      <c r="F188" s="19" t="s">
        <v>685</v>
      </c>
      <c r="G188" s="17" t="s">
        <v>346</v>
      </c>
      <c r="H188" s="17" t="s">
        <v>686</v>
      </c>
      <c r="I188" s="19" t="s">
        <v>687</v>
      </c>
      <c r="J188" s="19" t="s">
        <v>688</v>
      </c>
      <c r="K188" s="18" t="s">
        <v>1074</v>
      </c>
      <c r="L188" s="26">
        <v>951512413</v>
      </c>
      <c r="M188" s="18">
        <v>261217</v>
      </c>
      <c r="N188" s="17" t="s">
        <v>689</v>
      </c>
      <c r="O188" s="19">
        <v>43089</v>
      </c>
      <c r="P188" s="23">
        <v>43173</v>
      </c>
      <c r="Q188" s="55"/>
    </row>
    <row r="189" spans="1:17" s="43" customFormat="1" ht="54">
      <c r="A189" s="56"/>
      <c r="B189" s="37">
        <v>182</v>
      </c>
      <c r="C189" s="17">
        <v>3287</v>
      </c>
      <c r="D189" s="19" t="s">
        <v>610</v>
      </c>
      <c r="E189" s="19">
        <v>41414</v>
      </c>
      <c r="F189" s="19" t="s">
        <v>611</v>
      </c>
      <c r="G189" s="17" t="s">
        <v>218</v>
      </c>
      <c r="H189" s="17" t="s">
        <v>612</v>
      </c>
      <c r="I189" s="19" t="s">
        <v>613</v>
      </c>
      <c r="J189" s="19" t="s">
        <v>614</v>
      </c>
      <c r="K189" s="18" t="s">
        <v>1075</v>
      </c>
      <c r="L189" s="26">
        <v>951512413</v>
      </c>
      <c r="M189" s="18">
        <v>1815264</v>
      </c>
      <c r="N189" s="17" t="s">
        <v>615</v>
      </c>
      <c r="O189" s="19">
        <v>43089</v>
      </c>
      <c r="P189" s="23">
        <v>43173</v>
      </c>
      <c r="Q189" s="55"/>
    </row>
    <row r="190" spans="1:17" s="43" customFormat="1" ht="54">
      <c r="A190" s="42"/>
      <c r="B190" s="37">
        <v>183</v>
      </c>
      <c r="C190" s="17">
        <v>3298</v>
      </c>
      <c r="D190" s="17" t="s">
        <v>46</v>
      </c>
      <c r="E190" s="19">
        <v>41785</v>
      </c>
      <c r="F190" s="17" t="s">
        <v>47</v>
      </c>
      <c r="G190" s="17" t="s">
        <v>218</v>
      </c>
      <c r="H190" s="17" t="s">
        <v>49</v>
      </c>
      <c r="I190" s="18" t="s">
        <v>50</v>
      </c>
      <c r="J190" s="17" t="s">
        <v>48</v>
      </c>
      <c r="K190" s="17" t="s">
        <v>1076</v>
      </c>
      <c r="L190" s="17">
        <v>5170904</v>
      </c>
      <c r="M190" s="18">
        <v>11268307</v>
      </c>
      <c r="N190" s="17" t="s">
        <v>51</v>
      </c>
      <c r="O190" s="19">
        <v>43088</v>
      </c>
      <c r="P190" s="23">
        <v>43126</v>
      </c>
    </row>
    <row r="191" spans="1:17" s="43" customFormat="1" ht="72">
      <c r="A191" s="42"/>
      <c r="B191" s="37">
        <v>184</v>
      </c>
      <c r="C191" s="17">
        <v>3301</v>
      </c>
      <c r="D191" s="19" t="s">
        <v>743</v>
      </c>
      <c r="E191" s="19">
        <v>42167</v>
      </c>
      <c r="F191" s="19" t="s">
        <v>744</v>
      </c>
      <c r="G191" s="17" t="s">
        <v>218</v>
      </c>
      <c r="H191" s="17" t="s">
        <v>748</v>
      </c>
      <c r="I191" s="19" t="s">
        <v>747</v>
      </c>
      <c r="J191" s="19" t="s">
        <v>746</v>
      </c>
      <c r="K191" s="18" t="s">
        <v>745</v>
      </c>
      <c r="L191" s="17">
        <v>9512278353</v>
      </c>
      <c r="M191" s="18">
        <v>932741</v>
      </c>
      <c r="N191" s="17" t="s">
        <v>401</v>
      </c>
      <c r="O191" s="19">
        <v>43084</v>
      </c>
      <c r="P191" s="23">
        <v>43160</v>
      </c>
    </row>
    <row r="192" spans="1:17" s="43" customFormat="1" ht="54">
      <c r="A192" s="45"/>
      <c r="B192" s="37">
        <v>185</v>
      </c>
      <c r="C192" s="17">
        <v>3302</v>
      </c>
      <c r="D192" s="19" t="s">
        <v>736</v>
      </c>
      <c r="E192" s="19">
        <v>38001</v>
      </c>
      <c r="F192" s="19" t="s">
        <v>737</v>
      </c>
      <c r="G192" s="17" t="s">
        <v>218</v>
      </c>
      <c r="H192" s="17" t="s">
        <v>738</v>
      </c>
      <c r="I192" s="19" t="s">
        <v>742</v>
      </c>
      <c r="J192" s="19" t="s">
        <v>740</v>
      </c>
      <c r="K192" s="18" t="s">
        <v>1077</v>
      </c>
      <c r="L192" s="26" t="s">
        <v>739</v>
      </c>
      <c r="M192" s="18">
        <v>18241138</v>
      </c>
      <c r="N192" s="17" t="s">
        <v>741</v>
      </c>
      <c r="O192" s="47">
        <v>43084</v>
      </c>
      <c r="P192" s="48">
        <v>43160</v>
      </c>
      <c r="Q192" s="54"/>
    </row>
    <row r="193" spans="1:17" s="43" customFormat="1" ht="54">
      <c r="A193" s="55"/>
      <c r="B193" s="37">
        <v>186</v>
      </c>
      <c r="C193" s="17">
        <v>3306</v>
      </c>
      <c r="D193" s="19" t="s">
        <v>1780</v>
      </c>
      <c r="E193" s="19">
        <v>37690</v>
      </c>
      <c r="F193" s="19" t="s">
        <v>1781</v>
      </c>
      <c r="G193" s="17" t="s">
        <v>218</v>
      </c>
      <c r="H193" s="17" t="s">
        <v>1782</v>
      </c>
      <c r="I193" s="19" t="s">
        <v>1783</v>
      </c>
      <c r="J193" s="19" t="s">
        <v>1784</v>
      </c>
      <c r="K193" s="18" t="s">
        <v>1785</v>
      </c>
      <c r="L193" s="26">
        <v>9515131319</v>
      </c>
      <c r="M193" s="36">
        <v>19449078</v>
      </c>
      <c r="N193" s="17" t="s">
        <v>873</v>
      </c>
      <c r="O193" s="19">
        <v>43097</v>
      </c>
      <c r="P193" s="23">
        <v>43185</v>
      </c>
      <c r="Q193" s="55"/>
    </row>
    <row r="194" spans="1:17" s="43" customFormat="1" ht="72">
      <c r="A194" s="55"/>
      <c r="B194" s="37">
        <v>187</v>
      </c>
      <c r="C194" s="17">
        <v>3307</v>
      </c>
      <c r="D194" s="19" t="s">
        <v>1962</v>
      </c>
      <c r="E194" s="19">
        <v>39997</v>
      </c>
      <c r="F194" s="19" t="s">
        <v>1963</v>
      </c>
      <c r="G194" s="17" t="s">
        <v>218</v>
      </c>
      <c r="H194" s="17" t="s">
        <v>1964</v>
      </c>
      <c r="I194" s="19" t="s">
        <v>1965</v>
      </c>
      <c r="J194" s="19" t="s">
        <v>1966</v>
      </c>
      <c r="K194" s="18" t="s">
        <v>1967</v>
      </c>
      <c r="L194" s="26" t="s">
        <v>1968</v>
      </c>
      <c r="M194" s="36">
        <v>5144599</v>
      </c>
      <c r="N194" s="17" t="s">
        <v>1969</v>
      </c>
      <c r="O194" s="19">
        <v>43097</v>
      </c>
      <c r="P194" s="23">
        <v>43202</v>
      </c>
      <c r="Q194" s="55"/>
    </row>
    <row r="195" spans="1:17" s="43" customFormat="1" ht="54">
      <c r="A195" s="45"/>
      <c r="B195" s="37">
        <v>188</v>
      </c>
      <c r="C195" s="46">
        <v>3318</v>
      </c>
      <c r="D195" s="46" t="s">
        <v>39</v>
      </c>
      <c r="E195" s="47">
        <v>41193</v>
      </c>
      <c r="F195" s="50" t="s">
        <v>40</v>
      </c>
      <c r="G195" s="17" t="s">
        <v>218</v>
      </c>
      <c r="H195" s="50" t="s">
        <v>175</v>
      </c>
      <c r="I195" s="46" t="s">
        <v>177</v>
      </c>
      <c r="J195" s="46" t="s">
        <v>176</v>
      </c>
      <c r="K195" s="50" t="s">
        <v>1078</v>
      </c>
      <c r="L195" s="50" t="s">
        <v>174</v>
      </c>
      <c r="M195" s="58">
        <v>3193543.05</v>
      </c>
      <c r="N195" s="17" t="s">
        <v>316</v>
      </c>
      <c r="O195" s="47">
        <v>43088</v>
      </c>
      <c r="P195" s="48">
        <v>43122</v>
      </c>
    </row>
    <row r="196" spans="1:17" s="43" customFormat="1" ht="54">
      <c r="A196" s="42"/>
      <c r="B196" s="37">
        <v>189</v>
      </c>
      <c r="C196" s="17">
        <v>3321</v>
      </c>
      <c r="D196" s="17" t="s">
        <v>208</v>
      </c>
      <c r="E196" s="19">
        <v>40525</v>
      </c>
      <c r="F196" s="17" t="s">
        <v>209</v>
      </c>
      <c r="G196" s="17" t="s">
        <v>210</v>
      </c>
      <c r="H196" s="17" t="s">
        <v>213</v>
      </c>
      <c r="I196" s="18" t="s">
        <v>214</v>
      </c>
      <c r="J196" s="17" t="s">
        <v>215</v>
      </c>
      <c r="K196" s="17" t="s">
        <v>1079</v>
      </c>
      <c r="L196" s="17" t="s">
        <v>211</v>
      </c>
      <c r="M196" s="18">
        <v>10766350</v>
      </c>
      <c r="N196" s="17" t="s">
        <v>212</v>
      </c>
      <c r="O196" s="19">
        <v>43091</v>
      </c>
      <c r="P196" s="23">
        <v>43138</v>
      </c>
    </row>
    <row r="197" spans="1:17" s="43" customFormat="1" ht="36">
      <c r="A197" s="56"/>
      <c r="B197" s="37">
        <v>190</v>
      </c>
      <c r="C197" s="17">
        <v>3323</v>
      </c>
      <c r="D197" s="19" t="s">
        <v>1294</v>
      </c>
      <c r="E197" s="19">
        <v>42712</v>
      </c>
      <c r="F197" s="19" t="s">
        <v>1295</v>
      </c>
      <c r="G197" s="17" t="s">
        <v>210</v>
      </c>
      <c r="H197" s="17" t="s">
        <v>1296</v>
      </c>
      <c r="I197" s="19" t="s">
        <v>1297</v>
      </c>
      <c r="J197" s="19" t="s">
        <v>1298</v>
      </c>
      <c r="K197" s="18" t="s">
        <v>1299</v>
      </c>
      <c r="L197" s="26">
        <v>9512224758</v>
      </c>
      <c r="M197" s="18">
        <v>2002304</v>
      </c>
      <c r="N197" s="17" t="s">
        <v>1300</v>
      </c>
      <c r="O197" s="19">
        <v>43089</v>
      </c>
      <c r="P197" s="23">
        <v>43186</v>
      </c>
      <c r="Q197" s="55"/>
    </row>
    <row r="198" spans="1:17" s="43" customFormat="1" ht="54">
      <c r="A198" s="42"/>
      <c r="B198" s="37">
        <v>191</v>
      </c>
      <c r="C198" s="17">
        <v>3345</v>
      </c>
      <c r="D198" s="19" t="s">
        <v>899</v>
      </c>
      <c r="E198" s="19">
        <v>39145</v>
      </c>
      <c r="F198" s="19" t="s">
        <v>899</v>
      </c>
      <c r="G198" s="17" t="s">
        <v>630</v>
      </c>
      <c r="H198" s="17" t="s">
        <v>67</v>
      </c>
      <c r="I198" s="19" t="s">
        <v>900</v>
      </c>
      <c r="J198" s="19" t="s">
        <v>901</v>
      </c>
      <c r="K198" s="18" t="s">
        <v>1084</v>
      </c>
      <c r="L198" s="26" t="s">
        <v>902</v>
      </c>
      <c r="M198" s="18">
        <v>250000</v>
      </c>
      <c r="N198" s="17" t="s">
        <v>903</v>
      </c>
      <c r="O198" s="19">
        <v>43096</v>
      </c>
      <c r="P198" s="23">
        <v>43181</v>
      </c>
    </row>
    <row r="199" spans="1:17" s="43" customFormat="1" ht="54">
      <c r="A199" s="42"/>
      <c r="B199" s="37">
        <v>192</v>
      </c>
      <c r="C199" s="17">
        <v>3353</v>
      </c>
      <c r="D199" s="19" t="s">
        <v>573</v>
      </c>
      <c r="E199" s="19">
        <v>40523</v>
      </c>
      <c r="F199" s="19" t="s">
        <v>574</v>
      </c>
      <c r="G199" s="17" t="s">
        <v>218</v>
      </c>
      <c r="H199" s="17" t="s">
        <v>575</v>
      </c>
      <c r="I199" s="19" t="s">
        <v>576</v>
      </c>
      <c r="J199" s="19" t="s">
        <v>577</v>
      </c>
      <c r="K199" s="18" t="s">
        <v>1080</v>
      </c>
      <c r="L199" s="26">
        <v>9512313294</v>
      </c>
      <c r="M199" s="18">
        <v>114355075.62</v>
      </c>
      <c r="N199" s="17" t="s">
        <v>578</v>
      </c>
      <c r="O199" s="19">
        <v>43088</v>
      </c>
      <c r="P199" s="23">
        <v>43161</v>
      </c>
    </row>
    <row r="200" spans="1:17" s="43" customFormat="1" ht="162">
      <c r="A200" s="56"/>
      <c r="B200" s="37">
        <v>193</v>
      </c>
      <c r="C200" s="17">
        <v>3356</v>
      </c>
      <c r="D200" s="19" t="s">
        <v>756</v>
      </c>
      <c r="E200" s="19">
        <v>40938</v>
      </c>
      <c r="F200" s="19" t="s">
        <v>757</v>
      </c>
      <c r="G200" s="17" t="s">
        <v>103</v>
      </c>
      <c r="H200" s="17" t="s">
        <v>984</v>
      </c>
      <c r="I200" s="19" t="s">
        <v>760</v>
      </c>
      <c r="J200" s="19" t="s">
        <v>758</v>
      </c>
      <c r="K200" s="18" t="s">
        <v>1071</v>
      </c>
      <c r="L200" s="26">
        <v>9511283589</v>
      </c>
      <c r="M200" s="18">
        <v>100000</v>
      </c>
      <c r="N200" s="17" t="s">
        <v>759</v>
      </c>
      <c r="O200" s="19">
        <v>43088</v>
      </c>
      <c r="P200" s="23">
        <v>43168</v>
      </c>
      <c r="Q200" s="55"/>
    </row>
    <row r="201" spans="1:17" s="43" customFormat="1" ht="54">
      <c r="A201" s="56"/>
      <c r="B201" s="37">
        <v>194</v>
      </c>
      <c r="C201" s="17">
        <v>3368</v>
      </c>
      <c r="D201" s="19" t="s">
        <v>439</v>
      </c>
      <c r="E201" s="19">
        <v>41506</v>
      </c>
      <c r="F201" s="19" t="s">
        <v>440</v>
      </c>
      <c r="G201" s="17" t="s">
        <v>218</v>
      </c>
      <c r="H201" s="17" t="s">
        <v>441</v>
      </c>
      <c r="I201" s="19" t="s">
        <v>442</v>
      </c>
      <c r="J201" s="19" t="s">
        <v>443</v>
      </c>
      <c r="K201" s="18" t="s">
        <v>1081</v>
      </c>
      <c r="L201" s="26">
        <v>9511321905</v>
      </c>
      <c r="M201" s="18">
        <v>8606682</v>
      </c>
      <c r="N201" s="17" t="s">
        <v>444</v>
      </c>
      <c r="O201" s="19">
        <v>43084</v>
      </c>
      <c r="P201" s="23">
        <v>43166</v>
      </c>
      <c r="Q201" s="55"/>
    </row>
    <row r="202" spans="1:17" s="43" customFormat="1" ht="54">
      <c r="A202" s="55"/>
      <c r="B202" s="37">
        <v>195</v>
      </c>
      <c r="C202" s="17">
        <v>3370</v>
      </c>
      <c r="D202" s="19" t="s">
        <v>1911</v>
      </c>
      <c r="E202" s="19">
        <v>41676</v>
      </c>
      <c r="F202" s="19" t="s">
        <v>1912</v>
      </c>
      <c r="G202" s="17" t="s">
        <v>210</v>
      </c>
      <c r="H202" s="17" t="s">
        <v>2033</v>
      </c>
      <c r="I202" s="19" t="s">
        <v>2034</v>
      </c>
      <c r="J202" s="19" t="s">
        <v>2035</v>
      </c>
      <c r="K202" s="18" t="s">
        <v>2036</v>
      </c>
      <c r="L202" s="26" t="s">
        <v>2037</v>
      </c>
      <c r="M202" s="18">
        <v>5688723.1200000001</v>
      </c>
      <c r="N202" s="17" t="s">
        <v>316</v>
      </c>
      <c r="O202" s="19">
        <v>43080</v>
      </c>
      <c r="P202" s="23">
        <v>43168</v>
      </c>
      <c r="Q202" s="55"/>
    </row>
    <row r="203" spans="1:17" s="43" customFormat="1" ht="72">
      <c r="A203" s="55"/>
      <c r="B203" s="37">
        <v>196</v>
      </c>
      <c r="C203" s="17">
        <v>3386</v>
      </c>
      <c r="D203" s="19" t="s">
        <v>1644</v>
      </c>
      <c r="E203" s="19">
        <v>40143</v>
      </c>
      <c r="F203" s="19" t="s">
        <v>1645</v>
      </c>
      <c r="G203" s="17" t="s">
        <v>218</v>
      </c>
      <c r="H203" s="17" t="s">
        <v>1646</v>
      </c>
      <c r="I203" s="19" t="s">
        <v>1647</v>
      </c>
      <c r="J203" s="19" t="s">
        <v>1648</v>
      </c>
      <c r="K203" s="18" t="s">
        <v>1623</v>
      </c>
      <c r="L203" s="26">
        <v>9515138273</v>
      </c>
      <c r="M203" s="18">
        <v>15453618.26</v>
      </c>
      <c r="N203" s="17" t="s">
        <v>1649</v>
      </c>
      <c r="O203" s="19">
        <v>43082</v>
      </c>
      <c r="P203" s="23">
        <v>43173</v>
      </c>
      <c r="Q203" s="55"/>
    </row>
    <row r="204" spans="1:17" s="43" customFormat="1" ht="54">
      <c r="A204" s="55"/>
      <c r="B204" s="37">
        <v>197</v>
      </c>
      <c r="C204" s="17">
        <v>3387</v>
      </c>
      <c r="D204" s="19" t="s">
        <v>1580</v>
      </c>
      <c r="E204" s="19">
        <v>41873</v>
      </c>
      <c r="F204" s="19" t="s">
        <v>1581</v>
      </c>
      <c r="G204" s="17" t="s">
        <v>218</v>
      </c>
      <c r="H204" s="17" t="s">
        <v>1582</v>
      </c>
      <c r="I204" s="19" t="s">
        <v>1583</v>
      </c>
      <c r="J204" s="19" t="s">
        <v>1584</v>
      </c>
      <c r="K204" s="18" t="s">
        <v>1585</v>
      </c>
      <c r="L204" s="26">
        <v>9515161143</v>
      </c>
      <c r="M204" s="18">
        <v>4228957.3</v>
      </c>
      <c r="N204" s="17" t="s">
        <v>1586</v>
      </c>
      <c r="O204" s="19">
        <v>43082</v>
      </c>
      <c r="P204" s="23">
        <v>43175</v>
      </c>
      <c r="Q204" s="55"/>
    </row>
    <row r="205" spans="1:17" s="43" customFormat="1" ht="54">
      <c r="A205" s="55"/>
      <c r="B205" s="37">
        <v>198</v>
      </c>
      <c r="C205" s="17">
        <v>3388</v>
      </c>
      <c r="D205" s="19" t="s">
        <v>1618</v>
      </c>
      <c r="E205" s="19">
        <v>40143</v>
      </c>
      <c r="F205" s="19" t="s">
        <v>1619</v>
      </c>
      <c r="G205" s="17" t="s">
        <v>218</v>
      </c>
      <c r="H205" s="17" t="s">
        <v>1620</v>
      </c>
      <c r="I205" s="19" t="s">
        <v>1621</v>
      </c>
      <c r="J205" s="19" t="s">
        <v>1622</v>
      </c>
      <c r="K205" s="18" t="s">
        <v>1623</v>
      </c>
      <c r="L205" s="26" t="s">
        <v>1624</v>
      </c>
      <c r="M205" s="18">
        <v>30929103.800000001</v>
      </c>
      <c r="N205" s="17" t="s">
        <v>1625</v>
      </c>
      <c r="O205" s="19">
        <v>43082</v>
      </c>
      <c r="P205" s="23">
        <v>43175</v>
      </c>
      <c r="Q205" s="55"/>
    </row>
    <row r="206" spans="1:17" s="43" customFormat="1" ht="54">
      <c r="A206" s="42"/>
      <c r="B206" s="37">
        <v>199</v>
      </c>
      <c r="C206" s="17">
        <v>3407</v>
      </c>
      <c r="D206" s="17" t="s">
        <v>953</v>
      </c>
      <c r="E206" s="19">
        <v>42049</v>
      </c>
      <c r="F206" s="17" t="s">
        <v>43</v>
      </c>
      <c r="G206" s="17" t="s">
        <v>218</v>
      </c>
      <c r="H206" s="17" t="s">
        <v>97</v>
      </c>
      <c r="I206" s="18" t="s">
        <v>98</v>
      </c>
      <c r="J206" s="17" t="s">
        <v>44</v>
      </c>
      <c r="K206" s="17" t="s">
        <v>1082</v>
      </c>
      <c r="L206" s="17">
        <v>9511913064</v>
      </c>
      <c r="M206" s="18">
        <v>6382066</v>
      </c>
      <c r="N206" s="17" t="s">
        <v>45</v>
      </c>
      <c r="O206" s="19">
        <v>43088</v>
      </c>
      <c r="P206" s="23">
        <v>43126</v>
      </c>
    </row>
    <row r="207" spans="1:17" s="43" customFormat="1" ht="72">
      <c r="A207" s="55"/>
      <c r="B207" s="37">
        <v>200</v>
      </c>
      <c r="C207" s="17">
        <v>3408</v>
      </c>
      <c r="D207" s="19" t="s">
        <v>1913</v>
      </c>
      <c r="E207" s="19">
        <v>35500</v>
      </c>
      <c r="F207" s="19" t="s">
        <v>1914</v>
      </c>
      <c r="G207" s="17" t="s">
        <v>218</v>
      </c>
      <c r="H207" s="17" t="s">
        <v>2054</v>
      </c>
      <c r="I207" s="19" t="s">
        <v>2050</v>
      </c>
      <c r="J207" s="19" t="s">
        <v>2051</v>
      </c>
      <c r="K207" s="18" t="s">
        <v>2052</v>
      </c>
      <c r="L207" s="26">
        <v>9515154477</v>
      </c>
      <c r="M207" s="18">
        <v>6608521.3899999997</v>
      </c>
      <c r="N207" s="17" t="s">
        <v>2053</v>
      </c>
      <c r="O207" s="19">
        <v>43087</v>
      </c>
      <c r="P207" s="23">
        <v>43187</v>
      </c>
      <c r="Q207" s="55"/>
    </row>
    <row r="208" spans="1:17" s="43" customFormat="1" ht="54">
      <c r="A208" s="55"/>
      <c r="B208" s="37">
        <v>201</v>
      </c>
      <c r="C208" s="17">
        <v>3424</v>
      </c>
      <c r="D208" s="19" t="s">
        <v>1459</v>
      </c>
      <c r="E208" s="19">
        <v>42080</v>
      </c>
      <c r="F208" s="19" t="s">
        <v>1460</v>
      </c>
      <c r="G208" s="17" t="s">
        <v>218</v>
      </c>
      <c r="H208" s="17" t="s">
        <v>1461</v>
      </c>
      <c r="I208" s="19" t="s">
        <v>1462</v>
      </c>
      <c r="J208" s="19" t="s">
        <v>1463</v>
      </c>
      <c r="K208" s="18" t="s">
        <v>1464</v>
      </c>
      <c r="L208" s="26" t="s">
        <v>1465</v>
      </c>
      <c r="M208" s="18">
        <v>10926314.539999999</v>
      </c>
      <c r="N208" s="17" t="s">
        <v>401</v>
      </c>
      <c r="O208" s="19">
        <v>43096</v>
      </c>
      <c r="P208" s="23">
        <v>43187</v>
      </c>
      <c r="Q208" s="55"/>
    </row>
    <row r="209" spans="1:17" s="43" customFormat="1" ht="72">
      <c r="A209" s="55"/>
      <c r="B209" s="37">
        <v>202</v>
      </c>
      <c r="C209" s="17">
        <v>3426</v>
      </c>
      <c r="D209" s="19" t="s">
        <v>1403</v>
      </c>
      <c r="E209" s="19">
        <v>41029</v>
      </c>
      <c r="F209" s="19" t="s">
        <v>1404</v>
      </c>
      <c r="G209" s="17" t="s">
        <v>218</v>
      </c>
      <c r="H209" s="17" t="s">
        <v>1405</v>
      </c>
      <c r="I209" s="19" t="s">
        <v>1406</v>
      </c>
      <c r="J209" s="19" t="s">
        <v>1407</v>
      </c>
      <c r="K209" s="18" t="s">
        <v>1408</v>
      </c>
      <c r="L209" s="26" t="s">
        <v>1409</v>
      </c>
      <c r="M209" s="18">
        <v>4748065</v>
      </c>
      <c r="N209" s="17" t="s">
        <v>1410</v>
      </c>
      <c r="O209" s="19">
        <v>43088</v>
      </c>
      <c r="P209" s="23">
        <v>43195</v>
      </c>
      <c r="Q209" s="55"/>
    </row>
    <row r="210" spans="1:17" s="43" customFormat="1" ht="90">
      <c r="A210" s="42"/>
      <c r="B210" s="37">
        <v>203</v>
      </c>
      <c r="C210" s="17">
        <v>3437</v>
      </c>
      <c r="D210" s="19" t="s">
        <v>305</v>
      </c>
      <c r="E210" s="19">
        <v>42716</v>
      </c>
      <c r="F210" s="19" t="s">
        <v>306</v>
      </c>
      <c r="G210" s="17" t="s">
        <v>218</v>
      </c>
      <c r="H210" s="17" t="s">
        <v>307</v>
      </c>
      <c r="I210" s="19" t="s">
        <v>308</v>
      </c>
      <c r="J210" s="19" t="s">
        <v>309</v>
      </c>
      <c r="K210" s="18" t="s">
        <v>1083</v>
      </c>
      <c r="L210" s="17">
        <v>9512074671</v>
      </c>
      <c r="M210" s="18">
        <v>1470171.55</v>
      </c>
      <c r="N210" s="17" t="s">
        <v>310</v>
      </c>
      <c r="O210" s="19">
        <v>43091</v>
      </c>
      <c r="P210" s="23">
        <v>43152</v>
      </c>
    </row>
    <row r="211" spans="1:17" s="43" customFormat="1" ht="54">
      <c r="A211" s="56"/>
      <c r="B211" s="37">
        <v>204</v>
      </c>
      <c r="C211" s="17">
        <v>3454</v>
      </c>
      <c r="D211" s="19" t="s">
        <v>427</v>
      </c>
      <c r="E211" s="19">
        <v>40786</v>
      </c>
      <c r="F211" s="19" t="s">
        <v>428</v>
      </c>
      <c r="G211" s="17" t="s">
        <v>218</v>
      </c>
      <c r="H211" s="17" t="s">
        <v>429</v>
      </c>
      <c r="I211" s="19" t="s">
        <v>430</v>
      </c>
      <c r="J211" s="19" t="s">
        <v>431</v>
      </c>
      <c r="K211" s="18" t="s">
        <v>1085</v>
      </c>
      <c r="L211" s="26" t="s">
        <v>432</v>
      </c>
      <c r="M211" s="18">
        <v>20383380</v>
      </c>
      <c r="N211" s="17" t="s">
        <v>316</v>
      </c>
      <c r="O211" s="19">
        <v>43084</v>
      </c>
      <c r="P211" s="23">
        <v>43159</v>
      </c>
      <c r="Q211" s="55"/>
    </row>
    <row r="212" spans="1:17" s="43" customFormat="1" ht="108">
      <c r="A212" s="56"/>
      <c r="B212" s="37">
        <v>205</v>
      </c>
      <c r="C212" s="17">
        <v>3456</v>
      </c>
      <c r="D212" s="19" t="s">
        <v>954</v>
      </c>
      <c r="E212" s="19">
        <v>41837</v>
      </c>
      <c r="F212" s="19" t="s">
        <v>629</v>
      </c>
      <c r="G212" s="17" t="s">
        <v>66</v>
      </c>
      <c r="H212" s="17" t="s">
        <v>67</v>
      </c>
      <c r="I212" s="19" t="s">
        <v>631</v>
      </c>
      <c r="J212" s="19" t="s">
        <v>632</v>
      </c>
      <c r="K212" s="18" t="s">
        <v>1086</v>
      </c>
      <c r="L212" s="26">
        <v>9515589034</v>
      </c>
      <c r="M212" s="18">
        <v>489591</v>
      </c>
      <c r="N212" s="17" t="s">
        <v>633</v>
      </c>
      <c r="O212" s="19">
        <v>43096</v>
      </c>
      <c r="P212" s="23">
        <v>43171</v>
      </c>
      <c r="Q212" s="55"/>
    </row>
    <row r="213" spans="1:17" s="43" customFormat="1" ht="72">
      <c r="A213" s="56"/>
      <c r="B213" s="37">
        <v>206</v>
      </c>
      <c r="C213" s="17">
        <v>3462</v>
      </c>
      <c r="D213" s="19" t="s">
        <v>775</v>
      </c>
      <c r="E213" s="19">
        <v>42486</v>
      </c>
      <c r="F213" s="19" t="s">
        <v>776</v>
      </c>
      <c r="G213" s="17" t="s">
        <v>218</v>
      </c>
      <c r="H213" s="17" t="s">
        <v>988</v>
      </c>
      <c r="I213" s="19" t="s">
        <v>777</v>
      </c>
      <c r="J213" s="19" t="s">
        <v>778</v>
      </c>
      <c r="K213" s="18" t="s">
        <v>1087</v>
      </c>
      <c r="L213" s="26">
        <v>9511328894</v>
      </c>
      <c r="M213" s="18">
        <v>3643629</v>
      </c>
      <c r="N213" s="17" t="s">
        <v>401</v>
      </c>
      <c r="O213" s="19">
        <v>43096</v>
      </c>
      <c r="P213" s="23">
        <v>43144</v>
      </c>
      <c r="Q213" s="55"/>
    </row>
    <row r="214" spans="1:17" s="43" customFormat="1" ht="54">
      <c r="A214" s="55"/>
      <c r="B214" s="37">
        <v>207</v>
      </c>
      <c r="C214" s="17">
        <v>3469</v>
      </c>
      <c r="D214" s="50" t="s">
        <v>1420</v>
      </c>
      <c r="E214" s="59">
        <v>39275</v>
      </c>
      <c r="F214" s="50" t="s">
        <v>1421</v>
      </c>
      <c r="G214" s="50" t="s">
        <v>218</v>
      </c>
      <c r="H214" s="60" t="s">
        <v>1422</v>
      </c>
      <c r="I214" s="61" t="s">
        <v>1423</v>
      </c>
      <c r="J214" s="17" t="s">
        <v>1424</v>
      </c>
      <c r="K214" s="50" t="s">
        <v>1425</v>
      </c>
      <c r="L214" s="17">
        <v>9515116059</v>
      </c>
      <c r="M214" s="18">
        <v>2537165</v>
      </c>
      <c r="N214" s="50" t="s">
        <v>279</v>
      </c>
      <c r="O214" s="19">
        <v>43098</v>
      </c>
      <c r="P214" s="23">
        <v>43185</v>
      </c>
      <c r="Q214" s="55"/>
    </row>
    <row r="215" spans="1:17" s="43" customFormat="1" ht="54">
      <c r="A215" s="42"/>
      <c r="B215" s="37">
        <v>208</v>
      </c>
      <c r="C215" s="17">
        <v>3473</v>
      </c>
      <c r="D215" s="17" t="s">
        <v>124</v>
      </c>
      <c r="E215" s="19">
        <v>41648</v>
      </c>
      <c r="F215" s="17" t="s">
        <v>125</v>
      </c>
      <c r="G215" s="17" t="s">
        <v>103</v>
      </c>
      <c r="H215" s="17" t="s">
        <v>172</v>
      </c>
      <c r="I215" s="18" t="s">
        <v>173</v>
      </c>
      <c r="J215" s="17" t="s">
        <v>170</v>
      </c>
      <c r="K215" s="17" t="s">
        <v>1088</v>
      </c>
      <c r="L215" s="17" t="s">
        <v>126</v>
      </c>
      <c r="M215" s="18">
        <v>870994.94</v>
      </c>
      <c r="N215" s="17" t="s">
        <v>171</v>
      </c>
      <c r="O215" s="19">
        <v>43088</v>
      </c>
      <c r="P215" s="23">
        <v>43122</v>
      </c>
    </row>
    <row r="216" spans="1:17" s="43" customFormat="1" ht="108">
      <c r="A216" s="42"/>
      <c r="B216" s="37">
        <v>209</v>
      </c>
      <c r="C216" s="17">
        <v>3481</v>
      </c>
      <c r="D216" s="50" t="s">
        <v>216</v>
      </c>
      <c r="E216" s="47">
        <v>42262</v>
      </c>
      <c r="F216" s="50" t="s">
        <v>217</v>
      </c>
      <c r="G216" s="46" t="s">
        <v>218</v>
      </c>
      <c r="H216" s="50" t="s">
        <v>224</v>
      </c>
      <c r="I216" s="46" t="s">
        <v>219</v>
      </c>
      <c r="J216" s="46" t="s">
        <v>220</v>
      </c>
      <c r="K216" s="17" t="s">
        <v>1089</v>
      </c>
      <c r="L216" s="17">
        <v>5200039</v>
      </c>
      <c r="M216" s="18">
        <v>5156750</v>
      </c>
      <c r="N216" s="50" t="s">
        <v>221</v>
      </c>
      <c r="O216" s="19">
        <v>43083</v>
      </c>
      <c r="P216" s="23">
        <v>43151</v>
      </c>
    </row>
    <row r="217" spans="1:17" s="43" customFormat="1" ht="54">
      <c r="A217" s="56"/>
      <c r="B217" s="37">
        <v>210</v>
      </c>
      <c r="C217" s="17">
        <v>3482</v>
      </c>
      <c r="D217" s="50" t="s">
        <v>222</v>
      </c>
      <c r="E217" s="52">
        <v>42231</v>
      </c>
      <c r="F217" s="50" t="s">
        <v>223</v>
      </c>
      <c r="G217" s="50" t="s">
        <v>218</v>
      </c>
      <c r="H217" s="50" t="s">
        <v>225</v>
      </c>
      <c r="I217" s="50" t="s">
        <v>226</v>
      </c>
      <c r="J217" s="50" t="s">
        <v>227</v>
      </c>
      <c r="K217" s="50" t="s">
        <v>1090</v>
      </c>
      <c r="L217" s="50">
        <v>9511328334</v>
      </c>
      <c r="M217" s="18">
        <v>3717293</v>
      </c>
      <c r="N217" s="50" t="s">
        <v>228</v>
      </c>
      <c r="O217" s="19">
        <v>43083</v>
      </c>
      <c r="P217" s="23">
        <v>43151</v>
      </c>
      <c r="Q217" s="55"/>
    </row>
    <row r="218" spans="1:17" s="43" customFormat="1" ht="54">
      <c r="A218" s="56"/>
      <c r="B218" s="37">
        <v>211</v>
      </c>
      <c r="C218" s="17">
        <v>3483</v>
      </c>
      <c r="D218" s="50" t="s">
        <v>955</v>
      </c>
      <c r="E218" s="47">
        <v>42043</v>
      </c>
      <c r="F218" s="50" t="s">
        <v>324</v>
      </c>
      <c r="G218" s="46" t="s">
        <v>218</v>
      </c>
      <c r="H218" s="50" t="s">
        <v>325</v>
      </c>
      <c r="I218" s="46" t="s">
        <v>326</v>
      </c>
      <c r="J218" s="46" t="s">
        <v>327</v>
      </c>
      <c r="K218" s="50" t="s">
        <v>1091</v>
      </c>
      <c r="L218" s="50">
        <v>5200039</v>
      </c>
      <c r="M218" s="18">
        <v>6949780</v>
      </c>
      <c r="N218" s="50" t="s">
        <v>316</v>
      </c>
      <c r="O218" s="19">
        <v>43083</v>
      </c>
      <c r="P218" s="23">
        <v>43158</v>
      </c>
      <c r="Q218" s="55"/>
    </row>
    <row r="219" spans="1:17" s="43" customFormat="1" ht="72">
      <c r="A219" s="56"/>
      <c r="B219" s="37">
        <v>212</v>
      </c>
      <c r="C219" s="17">
        <v>3484</v>
      </c>
      <c r="D219" s="50" t="s">
        <v>333</v>
      </c>
      <c r="E219" s="52">
        <v>42040</v>
      </c>
      <c r="F219" s="50" t="s">
        <v>334</v>
      </c>
      <c r="G219" s="50" t="s">
        <v>218</v>
      </c>
      <c r="H219" s="50" t="s">
        <v>989</v>
      </c>
      <c r="I219" s="50" t="s">
        <v>335</v>
      </c>
      <c r="J219" s="50" t="s">
        <v>336</v>
      </c>
      <c r="K219" s="50" t="s">
        <v>337</v>
      </c>
      <c r="L219" s="50">
        <v>5156113</v>
      </c>
      <c r="M219" s="18">
        <v>7912591</v>
      </c>
      <c r="N219" s="50" t="s">
        <v>316</v>
      </c>
      <c r="O219" s="19">
        <v>43083</v>
      </c>
      <c r="P219" s="23">
        <v>43158</v>
      </c>
      <c r="Q219" s="55"/>
    </row>
    <row r="220" spans="1:17" s="43" customFormat="1" ht="72">
      <c r="A220" s="56"/>
      <c r="B220" s="37">
        <v>213</v>
      </c>
      <c r="C220" s="17">
        <v>3486</v>
      </c>
      <c r="D220" s="50" t="s">
        <v>328</v>
      </c>
      <c r="E220" s="52">
        <v>42040</v>
      </c>
      <c r="F220" s="50" t="s">
        <v>329</v>
      </c>
      <c r="G220" s="50" t="s">
        <v>218</v>
      </c>
      <c r="H220" s="50" t="s">
        <v>932</v>
      </c>
      <c r="I220" s="50" t="s">
        <v>330</v>
      </c>
      <c r="J220" s="50" t="s">
        <v>331</v>
      </c>
      <c r="K220" s="50" t="s">
        <v>1093</v>
      </c>
      <c r="L220" s="50">
        <v>1328334</v>
      </c>
      <c r="M220" s="18">
        <v>7128623</v>
      </c>
      <c r="N220" s="50" t="s">
        <v>332</v>
      </c>
      <c r="O220" s="19">
        <v>43083</v>
      </c>
      <c r="P220" s="23">
        <v>43158</v>
      </c>
      <c r="Q220" s="55"/>
    </row>
    <row r="221" spans="1:17" s="43" customFormat="1" ht="90">
      <c r="A221" s="55"/>
      <c r="B221" s="37">
        <v>214</v>
      </c>
      <c r="C221" s="17">
        <v>3489</v>
      </c>
      <c r="D221" s="50" t="s">
        <v>1301</v>
      </c>
      <c r="E221" s="47">
        <v>41806</v>
      </c>
      <c r="F221" s="50" t="s">
        <v>1302</v>
      </c>
      <c r="G221" s="46" t="s">
        <v>218</v>
      </c>
      <c r="H221" s="50" t="s">
        <v>1303</v>
      </c>
      <c r="I221" s="46" t="s">
        <v>1304</v>
      </c>
      <c r="J221" s="46" t="s">
        <v>1305</v>
      </c>
      <c r="K221" s="50" t="s">
        <v>1306</v>
      </c>
      <c r="L221" s="50">
        <v>9514391992</v>
      </c>
      <c r="M221" s="18">
        <v>4901371</v>
      </c>
      <c r="N221" s="50" t="s">
        <v>1307</v>
      </c>
      <c r="O221" s="19">
        <v>43084</v>
      </c>
      <c r="P221" s="23">
        <v>43186</v>
      </c>
      <c r="Q221" s="55"/>
    </row>
    <row r="222" spans="1:17" s="43" customFormat="1" ht="54">
      <c r="A222" s="42"/>
      <c r="B222" s="37">
        <v>215</v>
      </c>
      <c r="C222" s="17">
        <v>3491</v>
      </c>
      <c r="D222" s="17" t="s">
        <v>190</v>
      </c>
      <c r="E222" s="19">
        <v>41974</v>
      </c>
      <c r="F222" s="17" t="s">
        <v>190</v>
      </c>
      <c r="G222" s="17" t="s">
        <v>66</v>
      </c>
      <c r="H222" s="17" t="s">
        <v>67</v>
      </c>
      <c r="I222" s="18" t="s">
        <v>193</v>
      </c>
      <c r="J222" s="17" t="s">
        <v>191</v>
      </c>
      <c r="K222" s="17" t="s">
        <v>1094</v>
      </c>
      <c r="L222" s="17">
        <v>9531187844</v>
      </c>
      <c r="M222" s="18">
        <v>3246875.06</v>
      </c>
      <c r="N222" s="17" t="s">
        <v>192</v>
      </c>
      <c r="O222" s="19">
        <v>43090</v>
      </c>
      <c r="P222" s="23">
        <v>43140</v>
      </c>
    </row>
    <row r="223" spans="1:17" s="43" customFormat="1" ht="54">
      <c r="A223" s="42"/>
      <c r="B223" s="37">
        <v>216</v>
      </c>
      <c r="C223" s="17">
        <v>3494</v>
      </c>
      <c r="D223" s="50" t="s">
        <v>579</v>
      </c>
      <c r="E223" s="47">
        <v>42262</v>
      </c>
      <c r="F223" s="50" t="s">
        <v>580</v>
      </c>
      <c r="G223" s="46" t="s">
        <v>218</v>
      </c>
      <c r="H223" s="50" t="s">
        <v>581</v>
      </c>
      <c r="I223" s="46" t="s">
        <v>582</v>
      </c>
      <c r="J223" s="46" t="s">
        <v>583</v>
      </c>
      <c r="K223" s="50" t="s">
        <v>1095</v>
      </c>
      <c r="L223" s="50">
        <v>9511328334</v>
      </c>
      <c r="M223" s="18">
        <v>1980793</v>
      </c>
      <c r="N223" s="50" t="s">
        <v>584</v>
      </c>
      <c r="O223" s="19">
        <v>43083</v>
      </c>
      <c r="P223" s="23">
        <v>43167</v>
      </c>
    </row>
    <row r="224" spans="1:17" s="43" customFormat="1" ht="72">
      <c r="A224" s="55"/>
      <c r="B224" s="37">
        <v>217</v>
      </c>
      <c r="C224" s="17">
        <v>3497</v>
      </c>
      <c r="D224" s="50" t="s">
        <v>1793</v>
      </c>
      <c r="E224" s="47">
        <v>41688</v>
      </c>
      <c r="F224" s="50" t="s">
        <v>1794</v>
      </c>
      <c r="G224" s="46" t="s">
        <v>218</v>
      </c>
      <c r="H224" s="50" t="s">
        <v>1795</v>
      </c>
      <c r="I224" s="46" t="s">
        <v>1796</v>
      </c>
      <c r="J224" s="46" t="s">
        <v>1797</v>
      </c>
      <c r="K224" s="50" t="s">
        <v>1798</v>
      </c>
      <c r="L224" s="50">
        <v>9515495701</v>
      </c>
      <c r="M224" s="18">
        <v>396008</v>
      </c>
      <c r="N224" s="50" t="s">
        <v>316</v>
      </c>
      <c r="O224" s="19">
        <v>43082</v>
      </c>
      <c r="P224" s="23">
        <v>43203</v>
      </c>
      <c r="Q224" s="55"/>
    </row>
    <row r="225" spans="1:17" s="43" customFormat="1" ht="54">
      <c r="A225" s="55"/>
      <c r="B225" s="37">
        <v>218</v>
      </c>
      <c r="C225" s="17">
        <v>3502</v>
      </c>
      <c r="D225" s="50" t="s">
        <v>1516</v>
      </c>
      <c r="E225" s="47">
        <v>40507</v>
      </c>
      <c r="F225" s="50" t="s">
        <v>1517</v>
      </c>
      <c r="G225" s="46" t="s">
        <v>218</v>
      </c>
      <c r="H225" s="50" t="s">
        <v>1518</v>
      </c>
      <c r="I225" s="46" t="s">
        <v>1519</v>
      </c>
      <c r="J225" s="46" t="s">
        <v>1520</v>
      </c>
      <c r="K225" s="50" t="s">
        <v>1521</v>
      </c>
      <c r="L225" s="50" t="s">
        <v>1522</v>
      </c>
      <c r="M225" s="18">
        <v>2841090.34</v>
      </c>
      <c r="N225" s="50" t="s">
        <v>279</v>
      </c>
      <c r="O225" s="19">
        <v>43086</v>
      </c>
      <c r="P225" s="23">
        <v>43206</v>
      </c>
      <c r="Q225" s="55"/>
    </row>
    <row r="226" spans="1:17" s="43" customFormat="1" ht="72">
      <c r="A226" s="55"/>
      <c r="B226" s="37">
        <v>219</v>
      </c>
      <c r="C226" s="17">
        <v>3509</v>
      </c>
      <c r="D226" s="50" t="s">
        <v>1813</v>
      </c>
      <c r="E226" s="47">
        <v>40805</v>
      </c>
      <c r="F226" s="50" t="s">
        <v>1814</v>
      </c>
      <c r="G226" s="46" t="s">
        <v>218</v>
      </c>
      <c r="H226" s="50" t="s">
        <v>1830</v>
      </c>
      <c r="I226" s="46" t="s">
        <v>1815</v>
      </c>
      <c r="J226" s="46" t="s">
        <v>1816</v>
      </c>
      <c r="K226" s="50" t="s">
        <v>1817</v>
      </c>
      <c r="L226" s="50">
        <v>9535323690</v>
      </c>
      <c r="M226" s="18">
        <v>4018584.97</v>
      </c>
      <c r="N226" s="50" t="s">
        <v>1805</v>
      </c>
      <c r="O226" s="19">
        <v>43097</v>
      </c>
      <c r="P226" s="23">
        <v>43187</v>
      </c>
      <c r="Q226" s="55"/>
    </row>
    <row r="227" spans="1:17" s="43" customFormat="1" ht="54">
      <c r="A227" s="55"/>
      <c r="B227" s="37">
        <v>220</v>
      </c>
      <c r="C227" s="17">
        <v>3510</v>
      </c>
      <c r="D227" s="50" t="s">
        <v>1799</v>
      </c>
      <c r="E227" s="47">
        <v>41025</v>
      </c>
      <c r="F227" s="50" t="s">
        <v>1800</v>
      </c>
      <c r="G227" s="46" t="s">
        <v>218</v>
      </c>
      <c r="H227" s="50" t="s">
        <v>1801</v>
      </c>
      <c r="I227" s="62" t="s">
        <v>1802</v>
      </c>
      <c r="J227" s="46" t="s">
        <v>1803</v>
      </c>
      <c r="K227" s="50" t="s">
        <v>1804</v>
      </c>
      <c r="L227" s="50">
        <v>9511324389</v>
      </c>
      <c r="M227" s="18">
        <v>21081432.309999999</v>
      </c>
      <c r="N227" s="50" t="s">
        <v>1805</v>
      </c>
      <c r="O227" s="19">
        <v>43097</v>
      </c>
      <c r="P227" s="23">
        <v>43187</v>
      </c>
      <c r="Q227" s="55"/>
    </row>
    <row r="228" spans="1:17" s="43" customFormat="1" ht="90">
      <c r="A228" s="42"/>
      <c r="B228" s="37">
        <v>221</v>
      </c>
      <c r="C228" s="17">
        <v>3518</v>
      </c>
      <c r="D228" s="50" t="s">
        <v>250</v>
      </c>
      <c r="E228" s="47">
        <v>39749</v>
      </c>
      <c r="F228" s="17" t="s">
        <v>251</v>
      </c>
      <c r="G228" s="17" t="s">
        <v>26</v>
      </c>
      <c r="H228" s="17" t="s">
        <v>252</v>
      </c>
      <c r="I228" s="62" t="s">
        <v>253</v>
      </c>
      <c r="J228" s="46" t="s">
        <v>254</v>
      </c>
      <c r="K228" s="50" t="s">
        <v>1096</v>
      </c>
      <c r="L228" s="17">
        <v>5166966</v>
      </c>
      <c r="M228" s="18">
        <v>4812078</v>
      </c>
      <c r="N228" s="50" t="s">
        <v>255</v>
      </c>
      <c r="O228" s="19">
        <v>43087</v>
      </c>
      <c r="P228" s="23">
        <v>43140</v>
      </c>
    </row>
    <row r="229" spans="1:17" s="43" customFormat="1" ht="54">
      <c r="A229" s="42"/>
      <c r="B229" s="37">
        <v>222</v>
      </c>
      <c r="C229" s="17">
        <v>3519</v>
      </c>
      <c r="D229" s="50" t="s">
        <v>239</v>
      </c>
      <c r="E229" s="47">
        <v>41687</v>
      </c>
      <c r="F229" s="50" t="s">
        <v>234</v>
      </c>
      <c r="G229" s="46" t="s">
        <v>218</v>
      </c>
      <c r="H229" s="50" t="s">
        <v>240</v>
      </c>
      <c r="I229" s="46" t="s">
        <v>241</v>
      </c>
      <c r="J229" s="62" t="s">
        <v>242</v>
      </c>
      <c r="K229" s="50" t="s">
        <v>1097</v>
      </c>
      <c r="L229" s="50">
        <v>5166966</v>
      </c>
      <c r="M229" s="18">
        <v>5163986</v>
      </c>
      <c r="N229" s="50" t="s">
        <v>243</v>
      </c>
      <c r="O229" s="19">
        <v>43087</v>
      </c>
      <c r="P229" s="23">
        <v>43140</v>
      </c>
    </row>
    <row r="230" spans="1:17" s="43" customFormat="1" ht="108">
      <c r="A230" s="42"/>
      <c r="B230" s="37">
        <v>223</v>
      </c>
      <c r="C230" s="17">
        <v>3520</v>
      </c>
      <c r="D230" s="50" t="s">
        <v>956</v>
      </c>
      <c r="E230" s="47">
        <v>40501</v>
      </c>
      <c r="F230" s="50" t="s">
        <v>269</v>
      </c>
      <c r="G230" s="46" t="s">
        <v>218</v>
      </c>
      <c r="H230" s="50" t="s">
        <v>990</v>
      </c>
      <c r="I230" s="62" t="s">
        <v>270</v>
      </c>
      <c r="J230" s="46" t="s">
        <v>271</v>
      </c>
      <c r="K230" s="50" t="s">
        <v>1098</v>
      </c>
      <c r="L230" s="50">
        <v>9513618803</v>
      </c>
      <c r="M230" s="18">
        <v>276241</v>
      </c>
      <c r="N230" s="50" t="s">
        <v>272</v>
      </c>
      <c r="O230" s="19">
        <v>43090</v>
      </c>
      <c r="P230" s="23">
        <v>43140</v>
      </c>
    </row>
    <row r="231" spans="1:17" s="43" customFormat="1" ht="54">
      <c r="A231" s="42"/>
      <c r="B231" s="37">
        <v>224</v>
      </c>
      <c r="C231" s="17">
        <v>3521</v>
      </c>
      <c r="D231" s="50" t="s">
        <v>957</v>
      </c>
      <c r="E231" s="47">
        <v>41320</v>
      </c>
      <c r="F231" s="50" t="s">
        <v>234</v>
      </c>
      <c r="G231" s="46" t="s">
        <v>218</v>
      </c>
      <c r="H231" s="50" t="s">
        <v>235</v>
      </c>
      <c r="I231" s="62" t="s">
        <v>236</v>
      </c>
      <c r="J231" s="46" t="s">
        <v>237</v>
      </c>
      <c r="K231" s="17" t="s">
        <v>1099</v>
      </c>
      <c r="L231" s="17">
        <v>5166966</v>
      </c>
      <c r="M231" s="18">
        <v>1098466</v>
      </c>
      <c r="N231" s="50" t="s">
        <v>238</v>
      </c>
      <c r="O231" s="19">
        <v>43087</v>
      </c>
      <c r="P231" s="23">
        <v>43140</v>
      </c>
    </row>
    <row r="232" spans="1:17" s="43" customFormat="1" ht="72">
      <c r="A232" s="42"/>
      <c r="B232" s="37">
        <v>225</v>
      </c>
      <c r="C232" s="17">
        <v>3523</v>
      </c>
      <c r="D232" s="50" t="s">
        <v>263</v>
      </c>
      <c r="E232" s="47">
        <v>40501</v>
      </c>
      <c r="F232" s="50" t="s">
        <v>264</v>
      </c>
      <c r="G232" s="46" t="s">
        <v>265</v>
      </c>
      <c r="H232" s="50" t="s">
        <v>991</v>
      </c>
      <c r="I232" s="62" t="s">
        <v>266</v>
      </c>
      <c r="J232" s="46" t="s">
        <v>267</v>
      </c>
      <c r="K232" s="17" t="s">
        <v>1100</v>
      </c>
      <c r="L232" s="17">
        <v>9513618803</v>
      </c>
      <c r="M232" s="18">
        <v>431552</v>
      </c>
      <c r="N232" s="50" t="s">
        <v>268</v>
      </c>
      <c r="O232" s="19">
        <v>43087</v>
      </c>
      <c r="P232" s="23">
        <v>43140</v>
      </c>
    </row>
    <row r="233" spans="1:17" s="43" customFormat="1" ht="72">
      <c r="A233" s="56"/>
      <c r="B233" s="37">
        <v>226</v>
      </c>
      <c r="C233" s="17">
        <v>3524</v>
      </c>
      <c r="D233" s="50" t="s">
        <v>229</v>
      </c>
      <c r="E233" s="52">
        <v>42392</v>
      </c>
      <c r="F233" s="50" t="s">
        <v>230</v>
      </c>
      <c r="G233" s="50" t="s">
        <v>218</v>
      </c>
      <c r="H233" s="50" t="s">
        <v>992</v>
      </c>
      <c r="I233" s="63" t="s">
        <v>231</v>
      </c>
      <c r="J233" s="50" t="s">
        <v>232</v>
      </c>
      <c r="K233" s="50" t="s">
        <v>1101</v>
      </c>
      <c r="L233" s="50">
        <v>9512046283</v>
      </c>
      <c r="M233" s="18">
        <v>432080</v>
      </c>
      <c r="N233" s="50" t="s">
        <v>233</v>
      </c>
      <c r="O233" s="19">
        <v>43083</v>
      </c>
      <c r="P233" s="23">
        <v>43147</v>
      </c>
      <c r="Q233" s="55"/>
    </row>
    <row r="234" spans="1:17" s="43" customFormat="1" ht="72">
      <c r="A234" s="56"/>
      <c r="B234" s="37">
        <v>227</v>
      </c>
      <c r="C234" s="17">
        <v>3525</v>
      </c>
      <c r="D234" s="50" t="s">
        <v>244</v>
      </c>
      <c r="E234" s="47">
        <v>40574</v>
      </c>
      <c r="F234" s="50" t="s">
        <v>245</v>
      </c>
      <c r="G234" s="46" t="s">
        <v>218</v>
      </c>
      <c r="H234" s="50" t="s">
        <v>246</v>
      </c>
      <c r="I234" s="62" t="s">
        <v>247</v>
      </c>
      <c r="J234" s="46" t="s">
        <v>248</v>
      </c>
      <c r="K234" s="50" t="s">
        <v>1102</v>
      </c>
      <c r="L234" s="50">
        <v>5166966</v>
      </c>
      <c r="M234" s="18">
        <v>1150473</v>
      </c>
      <c r="N234" s="50" t="s">
        <v>249</v>
      </c>
      <c r="O234" s="19">
        <v>43088</v>
      </c>
      <c r="P234" s="23">
        <v>43140</v>
      </c>
      <c r="Q234" s="55"/>
    </row>
    <row r="235" spans="1:17" s="43" customFormat="1" ht="72">
      <c r="A235" s="55"/>
      <c r="B235" s="37">
        <v>228</v>
      </c>
      <c r="C235" s="17">
        <v>3527</v>
      </c>
      <c r="D235" s="50" t="s">
        <v>1905</v>
      </c>
      <c r="E235" s="47">
        <v>39954</v>
      </c>
      <c r="F235" s="50" t="s">
        <v>1906</v>
      </c>
      <c r="G235" s="46" t="s">
        <v>218</v>
      </c>
      <c r="H235" s="50" t="s">
        <v>2038</v>
      </c>
      <c r="I235" s="62" t="s">
        <v>2039</v>
      </c>
      <c r="J235" s="46" t="s">
        <v>2040</v>
      </c>
      <c r="K235" s="50" t="s">
        <v>2041</v>
      </c>
      <c r="L235" s="50" t="s">
        <v>2042</v>
      </c>
      <c r="M235" s="18">
        <v>4957569</v>
      </c>
      <c r="N235" s="50" t="s">
        <v>2043</v>
      </c>
      <c r="O235" s="19">
        <v>43090</v>
      </c>
      <c r="P235" s="23">
        <v>43185</v>
      </c>
      <c r="Q235" s="55"/>
    </row>
    <row r="236" spans="1:17" s="43" customFormat="1" ht="54">
      <c r="A236" s="55"/>
      <c r="B236" s="37">
        <v>229</v>
      </c>
      <c r="C236" s="17">
        <v>3529</v>
      </c>
      <c r="D236" s="63" t="s">
        <v>1845</v>
      </c>
      <c r="E236" s="64">
        <v>40459</v>
      </c>
      <c r="F236" s="63" t="s">
        <v>1846</v>
      </c>
      <c r="G236" s="62" t="s">
        <v>346</v>
      </c>
      <c r="H236" s="63" t="s">
        <v>1847</v>
      </c>
      <c r="I236" s="62" t="s">
        <v>1848</v>
      </c>
      <c r="J236" s="62" t="s">
        <v>1849</v>
      </c>
      <c r="K236" s="17" t="s">
        <v>1850</v>
      </c>
      <c r="L236" s="50" t="s">
        <v>1851</v>
      </c>
      <c r="M236" s="18">
        <v>15040657</v>
      </c>
      <c r="N236" s="17" t="s">
        <v>1852</v>
      </c>
      <c r="O236" s="19">
        <v>43097</v>
      </c>
      <c r="P236" s="23">
        <v>43180</v>
      </c>
      <c r="Q236" s="55"/>
    </row>
    <row r="237" spans="1:17" s="43" customFormat="1" ht="72">
      <c r="A237" s="55"/>
      <c r="B237" s="37">
        <v>230</v>
      </c>
      <c r="C237" s="17">
        <v>3530</v>
      </c>
      <c r="D237" s="50" t="s">
        <v>1434</v>
      </c>
      <c r="E237" s="47">
        <v>42440</v>
      </c>
      <c r="F237" s="50" t="s">
        <v>1435</v>
      </c>
      <c r="G237" s="46" t="s">
        <v>218</v>
      </c>
      <c r="H237" s="50" t="s">
        <v>1436</v>
      </c>
      <c r="I237" s="62" t="s">
        <v>1437</v>
      </c>
      <c r="J237" s="46" t="s">
        <v>1438</v>
      </c>
      <c r="K237" s="50" t="s">
        <v>1439</v>
      </c>
      <c r="L237" s="50">
        <v>9515720555</v>
      </c>
      <c r="M237" s="18">
        <v>-2995392</v>
      </c>
      <c r="N237" s="50" t="s">
        <v>1440</v>
      </c>
      <c r="O237" s="19">
        <v>43096</v>
      </c>
      <c r="P237" s="23">
        <v>43208</v>
      </c>
      <c r="Q237" s="55"/>
    </row>
    <row r="238" spans="1:17" s="43" customFormat="1" ht="54">
      <c r="A238" s="55"/>
      <c r="B238" s="37">
        <v>231</v>
      </c>
      <c r="C238" s="17">
        <v>3533</v>
      </c>
      <c r="D238" s="50" t="s">
        <v>2129</v>
      </c>
      <c r="E238" s="47">
        <v>36883</v>
      </c>
      <c r="F238" s="50" t="s">
        <v>2130</v>
      </c>
      <c r="G238" s="46" t="s">
        <v>103</v>
      </c>
      <c r="H238" s="50" t="s">
        <v>2131</v>
      </c>
      <c r="I238" s="62" t="s">
        <v>2132</v>
      </c>
      <c r="J238" s="46" t="s">
        <v>2133</v>
      </c>
      <c r="K238" s="50" t="s">
        <v>2134</v>
      </c>
      <c r="L238" s="50">
        <v>9515146521</v>
      </c>
      <c r="M238" s="18">
        <v>577598.06000000006</v>
      </c>
      <c r="N238" s="50" t="s">
        <v>2136</v>
      </c>
      <c r="O238" s="19">
        <v>43097</v>
      </c>
      <c r="P238" s="23">
        <v>43187</v>
      </c>
      <c r="Q238" s="55"/>
    </row>
    <row r="239" spans="1:17" s="43" customFormat="1" ht="54">
      <c r="A239" s="55"/>
      <c r="B239" s="37">
        <v>232</v>
      </c>
      <c r="C239" s="17">
        <v>3534</v>
      </c>
      <c r="D239" s="17" t="s">
        <v>1587</v>
      </c>
      <c r="E239" s="65">
        <v>39944</v>
      </c>
      <c r="F239" s="17" t="s">
        <v>1588</v>
      </c>
      <c r="G239" s="17" t="s">
        <v>218</v>
      </c>
      <c r="H239" s="17" t="s">
        <v>1589</v>
      </c>
      <c r="I239" s="66" t="s">
        <v>1590</v>
      </c>
      <c r="J239" s="66" t="s">
        <v>1591</v>
      </c>
      <c r="K239" s="17" t="s">
        <v>1592</v>
      </c>
      <c r="L239" s="50">
        <v>9535329176</v>
      </c>
      <c r="M239" s="18">
        <v>3695901</v>
      </c>
      <c r="N239" s="17" t="s">
        <v>1593</v>
      </c>
      <c r="O239" s="19">
        <v>43097</v>
      </c>
      <c r="P239" s="23">
        <v>43187</v>
      </c>
      <c r="Q239" s="55"/>
    </row>
    <row r="240" spans="1:17" s="43" customFormat="1" ht="90">
      <c r="A240" s="56"/>
      <c r="B240" s="37">
        <v>233</v>
      </c>
      <c r="C240" s="17">
        <v>3546</v>
      </c>
      <c r="D240" s="50" t="s">
        <v>533</v>
      </c>
      <c r="E240" s="47">
        <v>40534</v>
      </c>
      <c r="F240" s="50" t="s">
        <v>534</v>
      </c>
      <c r="G240" s="46" t="s">
        <v>218</v>
      </c>
      <c r="H240" s="50" t="s">
        <v>535</v>
      </c>
      <c r="I240" s="62" t="s">
        <v>536</v>
      </c>
      <c r="J240" s="46" t="s">
        <v>537</v>
      </c>
      <c r="K240" s="50" t="s">
        <v>1103</v>
      </c>
      <c r="L240" s="50">
        <v>9511847531</v>
      </c>
      <c r="M240" s="18">
        <v>2450201</v>
      </c>
      <c r="N240" s="50" t="s">
        <v>538</v>
      </c>
      <c r="O240" s="19">
        <v>43098</v>
      </c>
      <c r="P240" s="23">
        <v>43164</v>
      </c>
      <c r="Q240" s="55"/>
    </row>
    <row r="241" spans="1:17" s="43" customFormat="1" ht="72">
      <c r="A241" s="55"/>
      <c r="B241" s="37">
        <v>234</v>
      </c>
      <c r="C241" s="17">
        <v>3550</v>
      </c>
      <c r="D241" s="50" t="s">
        <v>1545</v>
      </c>
      <c r="E241" s="47">
        <v>41153</v>
      </c>
      <c r="F241" s="50" t="s">
        <v>1545</v>
      </c>
      <c r="G241" s="46" t="s">
        <v>630</v>
      </c>
      <c r="H241" s="50" t="s">
        <v>67</v>
      </c>
      <c r="I241" s="62" t="s">
        <v>1546</v>
      </c>
      <c r="J241" s="46" t="s">
        <v>1547</v>
      </c>
      <c r="K241" s="50" t="s">
        <v>1548</v>
      </c>
      <c r="L241" s="50" t="s">
        <v>1549</v>
      </c>
      <c r="M241" s="18">
        <v>6373245.1200000001</v>
      </c>
      <c r="N241" s="50" t="s">
        <v>1550</v>
      </c>
      <c r="O241" s="19">
        <v>43083</v>
      </c>
      <c r="P241" s="23">
        <v>43185</v>
      </c>
      <c r="Q241" s="55"/>
    </row>
    <row r="242" spans="1:17" s="43" customFormat="1" ht="54">
      <c r="A242" s="55"/>
      <c r="B242" s="37">
        <v>235</v>
      </c>
      <c r="C242" s="17">
        <v>3553</v>
      </c>
      <c r="D242" s="50" t="s">
        <v>1202</v>
      </c>
      <c r="E242" s="47">
        <v>38741</v>
      </c>
      <c r="F242" s="50" t="s">
        <v>1203</v>
      </c>
      <c r="G242" s="46" t="s">
        <v>218</v>
      </c>
      <c r="H242" s="50" t="s">
        <v>1204</v>
      </c>
      <c r="I242" s="62" t="s">
        <v>1205</v>
      </c>
      <c r="J242" s="46" t="s">
        <v>1206</v>
      </c>
      <c r="K242" s="50" t="s">
        <v>1207</v>
      </c>
      <c r="L242" s="50">
        <v>9512071084</v>
      </c>
      <c r="M242" s="18">
        <v>2680050</v>
      </c>
      <c r="N242" s="50" t="s">
        <v>456</v>
      </c>
      <c r="O242" s="19">
        <v>43090</v>
      </c>
      <c r="P242" s="23">
        <v>43145</v>
      </c>
      <c r="Q242" s="55"/>
    </row>
    <row r="243" spans="1:17" s="43" customFormat="1" ht="90">
      <c r="A243" s="55"/>
      <c r="B243" s="37">
        <v>236</v>
      </c>
      <c r="C243" s="17">
        <v>3560</v>
      </c>
      <c r="D243" s="50" t="s">
        <v>1665</v>
      </c>
      <c r="E243" s="47">
        <v>41478</v>
      </c>
      <c r="F243" s="50" t="s">
        <v>1666</v>
      </c>
      <c r="G243" s="46" t="s">
        <v>218</v>
      </c>
      <c r="H243" s="50" t="s">
        <v>1667</v>
      </c>
      <c r="I243" s="62" t="s">
        <v>1668</v>
      </c>
      <c r="J243" s="46" t="s">
        <v>1669</v>
      </c>
      <c r="K243" s="50" t="s">
        <v>1670</v>
      </c>
      <c r="L243" s="50">
        <v>9515710491</v>
      </c>
      <c r="M243" s="18">
        <v>936747.41</v>
      </c>
      <c r="N243" s="50" t="s">
        <v>1671</v>
      </c>
      <c r="O243" s="19">
        <v>43089</v>
      </c>
      <c r="P243" s="23">
        <v>43182</v>
      </c>
      <c r="Q243" s="55"/>
    </row>
    <row r="244" spans="1:17" s="43" customFormat="1" ht="54">
      <c r="A244" s="55"/>
      <c r="B244" s="37">
        <v>237</v>
      </c>
      <c r="C244" s="17">
        <v>3565</v>
      </c>
      <c r="D244" s="50" t="s">
        <v>1208</v>
      </c>
      <c r="E244" s="47">
        <v>42773</v>
      </c>
      <c r="F244" s="50" t="s">
        <v>1209</v>
      </c>
      <c r="G244" s="46" t="s">
        <v>218</v>
      </c>
      <c r="H244" s="50" t="s">
        <v>1210</v>
      </c>
      <c r="I244" s="62" t="s">
        <v>1211</v>
      </c>
      <c r="J244" s="46" t="s">
        <v>1212</v>
      </c>
      <c r="K244" s="50" t="s">
        <v>1213</v>
      </c>
      <c r="L244" s="50">
        <v>9511339575</v>
      </c>
      <c r="M244" s="18">
        <v>5037445</v>
      </c>
      <c r="N244" s="50" t="s">
        <v>1214</v>
      </c>
      <c r="O244" s="19">
        <v>43097</v>
      </c>
      <c r="P244" s="23">
        <v>43182</v>
      </c>
      <c r="Q244" s="55"/>
    </row>
    <row r="245" spans="1:17" s="43" customFormat="1" ht="126">
      <c r="A245" s="56"/>
      <c r="B245" s="37">
        <v>238</v>
      </c>
      <c r="C245" s="17">
        <v>3570</v>
      </c>
      <c r="D245" s="63" t="s">
        <v>476</v>
      </c>
      <c r="E245" s="64">
        <v>40820</v>
      </c>
      <c r="F245" s="63" t="s">
        <v>477</v>
      </c>
      <c r="G245" s="62" t="s">
        <v>218</v>
      </c>
      <c r="H245" s="63" t="s">
        <v>478</v>
      </c>
      <c r="I245" s="62" t="s">
        <v>479</v>
      </c>
      <c r="J245" s="62" t="s">
        <v>480</v>
      </c>
      <c r="K245" s="63" t="s">
        <v>1104</v>
      </c>
      <c r="L245" s="63">
        <v>9511657584</v>
      </c>
      <c r="M245" s="18">
        <v>2931371</v>
      </c>
      <c r="N245" s="63" t="s">
        <v>481</v>
      </c>
      <c r="O245" s="19">
        <v>43077</v>
      </c>
      <c r="P245" s="23">
        <v>43154</v>
      </c>
      <c r="Q245" s="55"/>
    </row>
    <row r="246" spans="1:17" s="43" customFormat="1" ht="108">
      <c r="A246" s="56"/>
      <c r="B246" s="37">
        <v>239</v>
      </c>
      <c r="C246" s="17">
        <v>3571</v>
      </c>
      <c r="D246" s="50" t="s">
        <v>853</v>
      </c>
      <c r="E246" s="47">
        <v>41774</v>
      </c>
      <c r="F246" s="50" t="s">
        <v>844</v>
      </c>
      <c r="G246" s="46" t="s">
        <v>218</v>
      </c>
      <c r="H246" s="50" t="s">
        <v>854</v>
      </c>
      <c r="I246" s="62" t="s">
        <v>855</v>
      </c>
      <c r="J246" s="46" t="s">
        <v>856</v>
      </c>
      <c r="K246" s="50" t="s">
        <v>1105</v>
      </c>
      <c r="L246" s="50">
        <v>9512052200</v>
      </c>
      <c r="M246" s="18">
        <v>50405</v>
      </c>
      <c r="N246" s="50" t="s">
        <v>857</v>
      </c>
      <c r="O246" s="19">
        <v>43090</v>
      </c>
      <c r="P246" s="23">
        <v>43181</v>
      </c>
      <c r="Q246" s="55"/>
    </row>
    <row r="247" spans="1:17" s="43" customFormat="1" ht="54">
      <c r="A247" s="56"/>
      <c r="B247" s="37">
        <v>240</v>
      </c>
      <c r="C247" s="17">
        <v>3572</v>
      </c>
      <c r="D247" s="50" t="s">
        <v>849</v>
      </c>
      <c r="E247" s="47">
        <v>42101</v>
      </c>
      <c r="F247" s="50" t="s">
        <v>850</v>
      </c>
      <c r="G247" s="46" t="s">
        <v>218</v>
      </c>
      <c r="H247" s="50" t="s">
        <v>993</v>
      </c>
      <c r="I247" s="62" t="s">
        <v>851</v>
      </c>
      <c r="J247" s="46" t="s">
        <v>852</v>
      </c>
      <c r="K247" s="50" t="s">
        <v>1106</v>
      </c>
      <c r="L247" s="50">
        <v>9515201560</v>
      </c>
      <c r="M247" s="18">
        <v>3001194</v>
      </c>
      <c r="N247" s="50" t="s">
        <v>316</v>
      </c>
      <c r="O247" s="19">
        <v>43090</v>
      </c>
      <c r="P247" s="23">
        <v>43181</v>
      </c>
      <c r="Q247" s="55"/>
    </row>
    <row r="248" spans="1:17" s="55" customFormat="1" ht="144">
      <c r="A248" s="56"/>
      <c r="B248" s="37">
        <v>241</v>
      </c>
      <c r="C248" s="17">
        <v>3575</v>
      </c>
      <c r="D248" s="50" t="s">
        <v>843</v>
      </c>
      <c r="E248" s="47">
        <v>42101</v>
      </c>
      <c r="F248" s="50" t="s">
        <v>844</v>
      </c>
      <c r="G248" s="46" t="s">
        <v>265</v>
      </c>
      <c r="H248" s="50" t="s">
        <v>994</v>
      </c>
      <c r="I248" s="62" t="s">
        <v>845</v>
      </c>
      <c r="J248" s="46" t="s">
        <v>846</v>
      </c>
      <c r="K248" s="50" t="s">
        <v>847</v>
      </c>
      <c r="L248" s="50">
        <v>5021560</v>
      </c>
      <c r="M248" s="18">
        <v>3001718</v>
      </c>
      <c r="N248" s="50" t="s">
        <v>848</v>
      </c>
      <c r="O248" s="19">
        <v>43090</v>
      </c>
      <c r="P248" s="23">
        <v>43181</v>
      </c>
    </row>
    <row r="249" spans="1:17" s="55" customFormat="1" ht="72">
      <c r="A249" s="56"/>
      <c r="B249" s="37">
        <v>242</v>
      </c>
      <c r="C249" s="17">
        <v>3576</v>
      </c>
      <c r="D249" s="50" t="s">
        <v>838</v>
      </c>
      <c r="E249" s="47">
        <v>42101</v>
      </c>
      <c r="F249" s="50" t="s">
        <v>839</v>
      </c>
      <c r="G249" s="46" t="s">
        <v>103</v>
      </c>
      <c r="H249" s="50" t="s">
        <v>994</v>
      </c>
      <c r="I249" s="62" t="s">
        <v>840</v>
      </c>
      <c r="J249" s="46" t="s">
        <v>841</v>
      </c>
      <c r="K249" s="50" t="s">
        <v>1107</v>
      </c>
      <c r="L249" s="50">
        <v>9515201560</v>
      </c>
      <c r="M249" s="18">
        <v>3001662</v>
      </c>
      <c r="N249" s="50" t="s">
        <v>842</v>
      </c>
      <c r="O249" s="19">
        <v>43090</v>
      </c>
      <c r="P249" s="23">
        <v>43181</v>
      </c>
    </row>
    <row r="250" spans="1:17" s="55" customFormat="1" ht="90">
      <c r="A250" s="56"/>
      <c r="B250" s="37">
        <v>243</v>
      </c>
      <c r="C250" s="17">
        <v>3578</v>
      </c>
      <c r="D250" s="50" t="s">
        <v>958</v>
      </c>
      <c r="E250" s="47">
        <v>40793</v>
      </c>
      <c r="F250" s="50" t="s">
        <v>470</v>
      </c>
      <c r="G250" s="46" t="s">
        <v>129</v>
      </c>
      <c r="H250" s="50" t="s">
        <v>472</v>
      </c>
      <c r="I250" s="62" t="s">
        <v>473</v>
      </c>
      <c r="J250" s="46" t="s">
        <v>474</v>
      </c>
      <c r="K250" s="50" t="s">
        <v>1108</v>
      </c>
      <c r="L250" s="50">
        <v>3519395</v>
      </c>
      <c r="M250" s="18">
        <v>3377263</v>
      </c>
      <c r="N250" s="50" t="s">
        <v>475</v>
      </c>
      <c r="O250" s="19">
        <v>43098</v>
      </c>
      <c r="P250" s="23">
        <v>43154</v>
      </c>
    </row>
    <row r="251" spans="1:17" s="55" customFormat="1" ht="54">
      <c r="B251" s="37">
        <v>244</v>
      </c>
      <c r="C251" s="17">
        <v>3579</v>
      </c>
      <c r="D251" s="50" t="s">
        <v>1728</v>
      </c>
      <c r="E251" s="47">
        <v>36285</v>
      </c>
      <c r="F251" s="50" t="s">
        <v>1729</v>
      </c>
      <c r="G251" s="46" t="s">
        <v>218</v>
      </c>
      <c r="H251" s="50" t="s">
        <v>1730</v>
      </c>
      <c r="I251" s="62" t="s">
        <v>1731</v>
      </c>
      <c r="J251" s="46" t="s">
        <v>1732</v>
      </c>
      <c r="K251" s="50" t="s">
        <v>1733</v>
      </c>
      <c r="L251" s="50" t="s">
        <v>1734</v>
      </c>
      <c r="M251" s="18">
        <v>14612614.619999999</v>
      </c>
      <c r="N251" s="50" t="s">
        <v>1735</v>
      </c>
      <c r="O251" s="19">
        <v>43096</v>
      </c>
      <c r="P251" s="23">
        <v>43192</v>
      </c>
    </row>
    <row r="252" spans="1:17" s="55" customFormat="1" ht="90">
      <c r="B252" s="37">
        <v>245</v>
      </c>
      <c r="C252" s="17">
        <v>3586</v>
      </c>
      <c r="D252" s="50" t="s">
        <v>1773</v>
      </c>
      <c r="E252" s="47">
        <v>39377</v>
      </c>
      <c r="F252" s="50" t="s">
        <v>1774</v>
      </c>
      <c r="G252" s="46" t="s">
        <v>218</v>
      </c>
      <c r="H252" s="50" t="s">
        <v>1775</v>
      </c>
      <c r="I252" s="62" t="s">
        <v>1776</v>
      </c>
      <c r="J252" s="46" t="s">
        <v>1777</v>
      </c>
      <c r="K252" s="50" t="s">
        <v>1778</v>
      </c>
      <c r="L252" s="50">
        <v>9515121637</v>
      </c>
      <c r="M252" s="18">
        <v>6940288</v>
      </c>
      <c r="N252" s="50" t="s">
        <v>1779</v>
      </c>
      <c r="O252" s="19">
        <v>43097</v>
      </c>
      <c r="P252" s="23">
        <v>43185</v>
      </c>
    </row>
    <row r="253" spans="1:17" s="55" customFormat="1" ht="54">
      <c r="B253" s="37">
        <v>246</v>
      </c>
      <c r="C253" s="17">
        <v>3610</v>
      </c>
      <c r="D253" s="50" t="s">
        <v>1903</v>
      </c>
      <c r="E253" s="59">
        <v>41781</v>
      </c>
      <c r="F253" s="50" t="s">
        <v>1904</v>
      </c>
      <c r="G253" s="46" t="s">
        <v>218</v>
      </c>
      <c r="H253" s="63" t="s">
        <v>2060</v>
      </c>
      <c r="I253" s="61" t="s">
        <v>2061</v>
      </c>
      <c r="J253" s="63" t="s">
        <v>2062</v>
      </c>
      <c r="K253" s="63" t="s">
        <v>2063</v>
      </c>
      <c r="L253" s="63" t="s">
        <v>2064</v>
      </c>
      <c r="M253" s="18">
        <v>1836610.05</v>
      </c>
      <c r="N253" s="63" t="s">
        <v>2065</v>
      </c>
      <c r="O253" s="19">
        <v>43095</v>
      </c>
      <c r="P253" s="23">
        <v>43188</v>
      </c>
    </row>
    <row r="254" spans="1:17" s="55" customFormat="1" ht="72">
      <c r="B254" s="37">
        <v>247</v>
      </c>
      <c r="C254" s="17">
        <v>3611</v>
      </c>
      <c r="D254" s="63" t="s">
        <v>1215</v>
      </c>
      <c r="E254" s="59">
        <v>40638</v>
      </c>
      <c r="F254" s="63" t="s">
        <v>1216</v>
      </c>
      <c r="G254" s="63" t="s">
        <v>210</v>
      </c>
      <c r="H254" s="63" t="s">
        <v>1217</v>
      </c>
      <c r="I254" s="61" t="s">
        <v>1218</v>
      </c>
      <c r="J254" s="63" t="s">
        <v>1219</v>
      </c>
      <c r="K254" s="63" t="s">
        <v>1220</v>
      </c>
      <c r="L254" s="63" t="s">
        <v>1221</v>
      </c>
      <c r="M254" s="18">
        <v>4977627.34</v>
      </c>
      <c r="N254" s="17" t="s">
        <v>60</v>
      </c>
      <c r="O254" s="19">
        <v>43080</v>
      </c>
      <c r="P254" s="23">
        <v>43182</v>
      </c>
    </row>
    <row r="255" spans="1:17" s="55" customFormat="1" ht="72">
      <c r="B255" s="37">
        <v>248</v>
      </c>
      <c r="C255" s="17">
        <v>3614</v>
      </c>
      <c r="D255" s="63" t="s">
        <v>2003</v>
      </c>
      <c r="E255" s="59" t="s">
        <v>2004</v>
      </c>
      <c r="F255" s="63" t="s">
        <v>2005</v>
      </c>
      <c r="G255" s="63" t="s">
        <v>218</v>
      </c>
      <c r="H255" s="63" t="s">
        <v>2006</v>
      </c>
      <c r="I255" s="61" t="s">
        <v>2007</v>
      </c>
      <c r="J255" s="63" t="s">
        <v>2008</v>
      </c>
      <c r="K255" s="63" t="s">
        <v>2009</v>
      </c>
      <c r="L255" s="63">
        <v>9511474087</v>
      </c>
      <c r="M255" s="18">
        <v>5477044</v>
      </c>
      <c r="N255" s="63" t="s">
        <v>2010</v>
      </c>
      <c r="O255" s="19">
        <v>43080</v>
      </c>
      <c r="P255" s="23">
        <v>43229</v>
      </c>
    </row>
    <row r="256" spans="1:17" s="55" customFormat="1" ht="54">
      <c r="B256" s="37">
        <v>249</v>
      </c>
      <c r="C256" s="17">
        <v>3623</v>
      </c>
      <c r="D256" s="63" t="s">
        <v>1511</v>
      </c>
      <c r="E256" s="59">
        <v>42765</v>
      </c>
      <c r="F256" s="63" t="s">
        <v>1511</v>
      </c>
      <c r="G256" s="63" t="s">
        <v>66</v>
      </c>
      <c r="H256" s="63" t="s">
        <v>67</v>
      </c>
      <c r="I256" s="61" t="s">
        <v>1512</v>
      </c>
      <c r="J256" s="63" t="s">
        <v>1513</v>
      </c>
      <c r="K256" s="63" t="s">
        <v>1514</v>
      </c>
      <c r="L256" s="63" t="s">
        <v>1515</v>
      </c>
      <c r="M256" s="18">
        <v>3007000</v>
      </c>
      <c r="N256" s="17" t="s">
        <v>60</v>
      </c>
      <c r="O256" s="19">
        <v>43098</v>
      </c>
      <c r="P256" s="23">
        <v>43213</v>
      </c>
    </row>
    <row r="257" spans="1:17" s="55" customFormat="1" ht="90">
      <c r="B257" s="37">
        <v>250</v>
      </c>
      <c r="C257" s="17">
        <v>3636</v>
      </c>
      <c r="D257" s="63" t="s">
        <v>1222</v>
      </c>
      <c r="E257" s="59">
        <v>32366</v>
      </c>
      <c r="F257" s="63" t="s">
        <v>1223</v>
      </c>
      <c r="G257" s="63" t="s">
        <v>218</v>
      </c>
      <c r="H257" s="63" t="s">
        <v>1695</v>
      </c>
      <c r="I257" s="61" t="s">
        <v>1224</v>
      </c>
      <c r="J257" s="63" t="s">
        <v>1225</v>
      </c>
      <c r="K257" s="63" t="s">
        <v>1226</v>
      </c>
      <c r="L257" s="63" t="s">
        <v>1270</v>
      </c>
      <c r="M257" s="18">
        <v>10129387.529999999</v>
      </c>
      <c r="N257" s="17" t="s">
        <v>409</v>
      </c>
      <c r="O257" s="19">
        <v>43090</v>
      </c>
      <c r="P257" s="23">
        <v>43180</v>
      </c>
    </row>
    <row r="258" spans="1:17" s="55" customFormat="1" ht="54">
      <c r="B258" s="37">
        <v>251</v>
      </c>
      <c r="C258" s="17">
        <v>3639</v>
      </c>
      <c r="D258" s="63" t="s">
        <v>1490</v>
      </c>
      <c r="E258" s="59">
        <v>42441</v>
      </c>
      <c r="F258" s="63" t="s">
        <v>1491</v>
      </c>
      <c r="G258" s="63" t="s">
        <v>218</v>
      </c>
      <c r="H258" s="63" t="s">
        <v>1492</v>
      </c>
      <c r="I258" s="61" t="s">
        <v>1493</v>
      </c>
      <c r="J258" s="63" t="s">
        <v>1494</v>
      </c>
      <c r="K258" s="63" t="s">
        <v>1495</v>
      </c>
      <c r="L258" s="63" t="s">
        <v>1496</v>
      </c>
      <c r="M258" s="18">
        <v>850339</v>
      </c>
      <c r="N258" s="63" t="s">
        <v>1497</v>
      </c>
      <c r="O258" s="19">
        <v>43090</v>
      </c>
      <c r="P258" s="23">
        <v>43195</v>
      </c>
    </row>
    <row r="259" spans="1:17" s="55" customFormat="1" ht="90">
      <c r="B259" s="37">
        <v>252</v>
      </c>
      <c r="C259" s="17">
        <v>3641</v>
      </c>
      <c r="D259" s="59" t="s">
        <v>1736</v>
      </c>
      <c r="E259" s="59">
        <v>41943</v>
      </c>
      <c r="F259" s="59" t="s">
        <v>1936</v>
      </c>
      <c r="G259" s="63" t="s">
        <v>218</v>
      </c>
      <c r="H259" s="63" t="s">
        <v>1737</v>
      </c>
      <c r="I259" s="59" t="s">
        <v>1738</v>
      </c>
      <c r="J259" s="59" t="s">
        <v>1739</v>
      </c>
      <c r="K259" s="61" t="s">
        <v>1741</v>
      </c>
      <c r="L259" s="67">
        <v>9535321547</v>
      </c>
      <c r="M259" s="18">
        <v>23772697.760000002</v>
      </c>
      <c r="N259" s="63" t="s">
        <v>1740</v>
      </c>
      <c r="O259" s="19">
        <v>42794</v>
      </c>
      <c r="P259" s="23">
        <v>43187</v>
      </c>
    </row>
    <row r="260" spans="1:17" s="55" customFormat="1" ht="72">
      <c r="B260" s="37">
        <v>253</v>
      </c>
      <c r="C260" s="17">
        <v>3664</v>
      </c>
      <c r="D260" s="59" t="s">
        <v>1227</v>
      </c>
      <c r="E260" s="59">
        <v>40890</v>
      </c>
      <c r="F260" s="59" t="s">
        <v>1228</v>
      </c>
      <c r="G260" s="63" t="s">
        <v>346</v>
      </c>
      <c r="H260" s="63" t="s">
        <v>1229</v>
      </c>
      <c r="I260" s="59" t="s">
        <v>1230</v>
      </c>
      <c r="J260" s="59" t="s">
        <v>1231</v>
      </c>
      <c r="K260" s="61" t="s">
        <v>1232</v>
      </c>
      <c r="L260" s="67">
        <v>9511583257</v>
      </c>
      <c r="M260" s="18">
        <v>477033</v>
      </c>
      <c r="N260" s="50" t="s">
        <v>1233</v>
      </c>
      <c r="O260" s="19">
        <v>43084</v>
      </c>
      <c r="P260" s="23">
        <v>43180</v>
      </c>
    </row>
    <row r="261" spans="1:17" s="55" customFormat="1" ht="54">
      <c r="A261" s="56"/>
      <c r="B261" s="37">
        <v>254</v>
      </c>
      <c r="C261" s="17">
        <v>3668</v>
      </c>
      <c r="D261" s="59" t="s">
        <v>410</v>
      </c>
      <c r="E261" s="59">
        <v>37774</v>
      </c>
      <c r="F261" s="59" t="s">
        <v>411</v>
      </c>
      <c r="G261" s="63" t="s">
        <v>129</v>
      </c>
      <c r="H261" s="63" t="s">
        <v>471</v>
      </c>
      <c r="I261" s="59" t="s">
        <v>412</v>
      </c>
      <c r="J261" s="59" t="s">
        <v>413</v>
      </c>
      <c r="K261" s="61" t="s">
        <v>1109</v>
      </c>
      <c r="L261" s="67" t="s">
        <v>414</v>
      </c>
      <c r="M261" s="18">
        <v>950280</v>
      </c>
      <c r="N261" s="63" t="s">
        <v>1132</v>
      </c>
      <c r="O261" s="19">
        <v>43088</v>
      </c>
      <c r="P261" s="23">
        <v>43151</v>
      </c>
    </row>
    <row r="262" spans="1:17" s="55" customFormat="1" ht="126">
      <c r="B262" s="37">
        <v>255</v>
      </c>
      <c r="C262" s="17">
        <v>3683</v>
      </c>
      <c r="D262" s="59" t="s">
        <v>1388</v>
      </c>
      <c r="E262" s="59">
        <v>41113</v>
      </c>
      <c r="F262" s="59" t="s">
        <v>1389</v>
      </c>
      <c r="G262" s="63" t="s">
        <v>218</v>
      </c>
      <c r="H262" s="63" t="s">
        <v>1390</v>
      </c>
      <c r="I262" s="59" t="s">
        <v>1392</v>
      </c>
      <c r="J262" s="59" t="s">
        <v>1391</v>
      </c>
      <c r="K262" s="61" t="s">
        <v>1393</v>
      </c>
      <c r="L262" s="67">
        <v>9515156317</v>
      </c>
      <c r="M262" s="18">
        <v>4219201</v>
      </c>
      <c r="N262" s="63" t="s">
        <v>1394</v>
      </c>
      <c r="O262" s="19">
        <v>43098</v>
      </c>
      <c r="P262" s="23">
        <v>43186</v>
      </c>
    </row>
    <row r="263" spans="1:17" s="55" customFormat="1" ht="90">
      <c r="B263" s="37">
        <v>256</v>
      </c>
      <c r="C263" s="17">
        <v>3685</v>
      </c>
      <c r="D263" s="59" t="s">
        <v>1693</v>
      </c>
      <c r="E263" s="59">
        <v>39857</v>
      </c>
      <c r="F263" s="59" t="s">
        <v>1694</v>
      </c>
      <c r="G263" s="63" t="s">
        <v>300</v>
      </c>
      <c r="H263" s="63" t="s">
        <v>1696</v>
      </c>
      <c r="I263" s="59" t="s">
        <v>1697</v>
      </c>
      <c r="J263" s="59" t="s">
        <v>1698</v>
      </c>
      <c r="K263" s="61" t="s">
        <v>1699</v>
      </c>
      <c r="L263" s="67">
        <v>9515168156</v>
      </c>
      <c r="M263" s="18">
        <v>750551</v>
      </c>
      <c r="N263" s="63" t="s">
        <v>1700</v>
      </c>
      <c r="O263" s="19">
        <v>43098</v>
      </c>
      <c r="P263" s="23">
        <v>43196</v>
      </c>
    </row>
    <row r="264" spans="1:17" s="55" customFormat="1" ht="54">
      <c r="B264" s="37">
        <v>257</v>
      </c>
      <c r="C264" s="17">
        <v>3687</v>
      </c>
      <c r="D264" s="59" t="s">
        <v>1360</v>
      </c>
      <c r="E264" s="59">
        <v>39861</v>
      </c>
      <c r="F264" s="59" t="s">
        <v>1361</v>
      </c>
      <c r="G264" s="63" t="s">
        <v>218</v>
      </c>
      <c r="H264" s="63" t="s">
        <v>1362</v>
      </c>
      <c r="I264" s="59" t="s">
        <v>1363</v>
      </c>
      <c r="J264" s="59" t="s">
        <v>1364</v>
      </c>
      <c r="K264" s="61" t="s">
        <v>1365</v>
      </c>
      <c r="L264" s="67" t="s">
        <v>1366</v>
      </c>
      <c r="M264" s="18">
        <v>3235039</v>
      </c>
      <c r="N264" s="63" t="s">
        <v>1367</v>
      </c>
      <c r="O264" s="19">
        <v>43097</v>
      </c>
      <c r="P264" s="23">
        <v>43171</v>
      </c>
    </row>
    <row r="265" spans="1:17" s="55" customFormat="1" ht="90">
      <c r="B265" s="37">
        <v>258</v>
      </c>
      <c r="C265" s="17">
        <v>3688</v>
      </c>
      <c r="D265" s="59" t="s">
        <v>1262</v>
      </c>
      <c r="E265" s="59">
        <v>42052</v>
      </c>
      <c r="F265" s="59" t="s">
        <v>1263</v>
      </c>
      <c r="G265" s="63" t="s">
        <v>218</v>
      </c>
      <c r="H265" s="63" t="s">
        <v>1264</v>
      </c>
      <c r="I265" s="59" t="s">
        <v>1265</v>
      </c>
      <c r="J265" s="59" t="s">
        <v>1266</v>
      </c>
      <c r="K265" s="61" t="s">
        <v>1267</v>
      </c>
      <c r="L265" s="67">
        <v>9513510224</v>
      </c>
      <c r="M265" s="18">
        <v>4603264</v>
      </c>
      <c r="N265" s="63" t="s">
        <v>1268</v>
      </c>
      <c r="O265" s="19">
        <v>43088</v>
      </c>
      <c r="P265" s="23">
        <v>43192</v>
      </c>
    </row>
    <row r="266" spans="1:17" s="55" customFormat="1" ht="108">
      <c r="B266" s="37">
        <v>259</v>
      </c>
      <c r="C266" s="17">
        <v>3689</v>
      </c>
      <c r="D266" s="59" t="s">
        <v>1255</v>
      </c>
      <c r="E266" s="59">
        <v>42312</v>
      </c>
      <c r="F266" s="59" t="s">
        <v>1256</v>
      </c>
      <c r="G266" s="63" t="s">
        <v>103</v>
      </c>
      <c r="H266" s="63" t="s">
        <v>1257</v>
      </c>
      <c r="I266" s="59" t="s">
        <v>1258</v>
      </c>
      <c r="J266" s="59" t="s">
        <v>1259</v>
      </c>
      <c r="K266" s="61" t="s">
        <v>1260</v>
      </c>
      <c r="L266" s="67">
        <v>9511525060</v>
      </c>
      <c r="M266" s="18">
        <v>2469708</v>
      </c>
      <c r="N266" s="63" t="s">
        <v>1261</v>
      </c>
      <c r="O266" s="19">
        <v>43088</v>
      </c>
      <c r="P266" s="23">
        <v>43192</v>
      </c>
    </row>
    <row r="267" spans="1:17" s="55" customFormat="1" ht="54">
      <c r="B267" s="37">
        <v>260</v>
      </c>
      <c r="C267" s="17">
        <v>3707</v>
      </c>
      <c r="D267" s="17" t="s">
        <v>1441</v>
      </c>
      <c r="E267" s="19">
        <v>38353</v>
      </c>
      <c r="F267" s="17" t="s">
        <v>1441</v>
      </c>
      <c r="G267" s="17" t="s">
        <v>66</v>
      </c>
      <c r="H267" s="17" t="s">
        <v>67</v>
      </c>
      <c r="I267" s="18" t="s">
        <v>1442</v>
      </c>
      <c r="J267" s="17" t="s">
        <v>1443</v>
      </c>
      <c r="K267" s="17" t="s">
        <v>1444</v>
      </c>
      <c r="L267" s="17">
        <v>9515025282</v>
      </c>
      <c r="M267" s="18">
        <v>8920886</v>
      </c>
      <c r="N267" s="17" t="s">
        <v>1445</v>
      </c>
      <c r="O267" s="19">
        <v>43098</v>
      </c>
      <c r="P267" s="23">
        <v>43186</v>
      </c>
    </row>
    <row r="268" spans="1:17" s="55" customFormat="1" ht="72">
      <c r="B268" s="37">
        <v>261</v>
      </c>
      <c r="C268" s="17">
        <v>3710</v>
      </c>
      <c r="D268" s="17" t="s">
        <v>1612</v>
      </c>
      <c r="E268" s="19">
        <v>40520</v>
      </c>
      <c r="F268" s="17" t="s">
        <v>1613</v>
      </c>
      <c r="G268" s="17" t="s">
        <v>218</v>
      </c>
      <c r="H268" s="17" t="s">
        <v>1614</v>
      </c>
      <c r="I268" s="18" t="s">
        <v>1615</v>
      </c>
      <c r="J268" s="17" t="s">
        <v>1616</v>
      </c>
      <c r="K268" s="17" t="s">
        <v>1617</v>
      </c>
      <c r="L268" s="17">
        <v>2222834067</v>
      </c>
      <c r="M268" s="18">
        <v>5643897.2800000003</v>
      </c>
      <c r="N268" s="17" t="s">
        <v>316</v>
      </c>
      <c r="O268" s="19">
        <v>43097</v>
      </c>
      <c r="P268" s="23">
        <v>43187</v>
      </c>
    </row>
    <row r="269" spans="1:17" s="55" customFormat="1" ht="54">
      <c r="A269" s="42"/>
      <c r="B269" s="37">
        <v>262</v>
      </c>
      <c r="C269" s="17">
        <v>3711</v>
      </c>
      <c r="D269" s="17" t="s">
        <v>58</v>
      </c>
      <c r="E269" s="19">
        <v>42570</v>
      </c>
      <c r="F269" s="17" t="s">
        <v>59</v>
      </c>
      <c r="G269" s="17" t="s">
        <v>26</v>
      </c>
      <c r="H269" s="17" t="s">
        <v>63</v>
      </c>
      <c r="I269" s="18" t="s">
        <v>64</v>
      </c>
      <c r="J269" s="17" t="s">
        <v>62</v>
      </c>
      <c r="K269" s="17" t="s">
        <v>1110</v>
      </c>
      <c r="L269" s="17" t="s">
        <v>61</v>
      </c>
      <c r="M269" s="18">
        <v>1103073</v>
      </c>
      <c r="N269" s="17" t="s">
        <v>60</v>
      </c>
      <c r="O269" s="19">
        <v>43096</v>
      </c>
      <c r="P269" s="23">
        <v>43129</v>
      </c>
      <c r="Q269" s="43"/>
    </row>
    <row r="270" spans="1:17" s="55" customFormat="1" ht="54">
      <c r="B270" s="37">
        <v>263</v>
      </c>
      <c r="C270" s="17">
        <v>3720</v>
      </c>
      <c r="D270" s="17" t="s">
        <v>2110</v>
      </c>
      <c r="E270" s="19">
        <v>40569</v>
      </c>
      <c r="F270" s="17" t="s">
        <v>2111</v>
      </c>
      <c r="G270" s="17" t="s">
        <v>218</v>
      </c>
      <c r="H270" s="17" t="s">
        <v>2112</v>
      </c>
      <c r="I270" s="18" t="s">
        <v>2113</v>
      </c>
      <c r="J270" s="17" t="s">
        <v>2114</v>
      </c>
      <c r="K270" s="17" t="s">
        <v>2115</v>
      </c>
      <c r="L270" s="17">
        <v>9511328163</v>
      </c>
      <c r="M270" s="18">
        <v>1972896</v>
      </c>
      <c r="N270" s="17" t="s">
        <v>2116</v>
      </c>
      <c r="O270" s="19">
        <v>43095</v>
      </c>
      <c r="P270" s="23">
        <v>43229</v>
      </c>
    </row>
    <row r="271" spans="1:17" s="55" customFormat="1" ht="54">
      <c r="A271" s="42"/>
      <c r="B271" s="37">
        <v>264</v>
      </c>
      <c r="C271" s="17">
        <v>3729</v>
      </c>
      <c r="D271" s="17" t="s">
        <v>153</v>
      </c>
      <c r="E271" s="19">
        <v>42507</v>
      </c>
      <c r="F271" s="17" t="s">
        <v>144</v>
      </c>
      <c r="G271" s="17" t="s">
        <v>26</v>
      </c>
      <c r="H271" s="17" t="s">
        <v>146</v>
      </c>
      <c r="I271" s="18" t="s">
        <v>149</v>
      </c>
      <c r="J271" s="17" t="s">
        <v>147</v>
      </c>
      <c r="K271" s="17" t="s">
        <v>1111</v>
      </c>
      <c r="L271" s="17" t="s">
        <v>145</v>
      </c>
      <c r="M271" s="18">
        <v>50000</v>
      </c>
      <c r="N271" s="17" t="s">
        <v>456</v>
      </c>
      <c r="O271" s="19">
        <v>43091</v>
      </c>
      <c r="P271" s="23">
        <v>43137</v>
      </c>
      <c r="Q271" s="43"/>
    </row>
    <row r="272" spans="1:17" s="55" customFormat="1" ht="54">
      <c r="A272" s="56"/>
      <c r="B272" s="37">
        <v>265</v>
      </c>
      <c r="C272" s="17">
        <v>3731</v>
      </c>
      <c r="D272" s="17" t="s">
        <v>959</v>
      </c>
      <c r="E272" s="19">
        <v>40156</v>
      </c>
      <c r="F272" s="17" t="s">
        <v>351</v>
      </c>
      <c r="G272" s="17" t="s">
        <v>26</v>
      </c>
      <c r="H272" s="17" t="s">
        <v>355</v>
      </c>
      <c r="I272" s="18" t="s">
        <v>352</v>
      </c>
      <c r="J272" s="17" t="s">
        <v>353</v>
      </c>
      <c r="K272" s="17" t="s">
        <v>1112</v>
      </c>
      <c r="L272" s="17" t="s">
        <v>354</v>
      </c>
      <c r="M272" s="18">
        <v>13394975</v>
      </c>
      <c r="N272" s="17" t="s">
        <v>148</v>
      </c>
      <c r="O272" s="19">
        <v>43091</v>
      </c>
      <c r="P272" s="23">
        <v>43138</v>
      </c>
    </row>
    <row r="273" spans="1:17" s="55" customFormat="1" ht="72">
      <c r="B273" s="37">
        <v>266</v>
      </c>
      <c r="C273" s="17">
        <v>3735</v>
      </c>
      <c r="D273" s="17" t="s">
        <v>1339</v>
      </c>
      <c r="E273" s="19">
        <v>42795</v>
      </c>
      <c r="F273" s="17" t="s">
        <v>1340</v>
      </c>
      <c r="G273" s="63" t="s">
        <v>218</v>
      </c>
      <c r="H273" s="17" t="s">
        <v>1341</v>
      </c>
      <c r="I273" s="18" t="s">
        <v>1342</v>
      </c>
      <c r="J273" s="17" t="s">
        <v>1343</v>
      </c>
      <c r="K273" s="61" t="s">
        <v>1344</v>
      </c>
      <c r="L273" s="17">
        <v>9512058437</v>
      </c>
      <c r="M273" s="18">
        <v>1502849</v>
      </c>
      <c r="N273" s="63" t="s">
        <v>1672</v>
      </c>
      <c r="O273" s="19">
        <v>43097</v>
      </c>
      <c r="P273" s="23">
        <v>43187</v>
      </c>
    </row>
    <row r="274" spans="1:17" s="55" customFormat="1" ht="54">
      <c r="B274" s="37">
        <v>267</v>
      </c>
      <c r="C274" s="17">
        <v>3739</v>
      </c>
      <c r="D274" s="19" t="s">
        <v>1824</v>
      </c>
      <c r="E274" s="19">
        <v>43059</v>
      </c>
      <c r="F274" s="19" t="s">
        <v>1825</v>
      </c>
      <c r="G274" s="63" t="s">
        <v>218</v>
      </c>
      <c r="H274" s="17" t="s">
        <v>1826</v>
      </c>
      <c r="I274" s="19" t="s">
        <v>1827</v>
      </c>
      <c r="J274" s="19" t="s">
        <v>1828</v>
      </c>
      <c r="K274" s="18" t="s">
        <v>1829</v>
      </c>
      <c r="L274" s="26">
        <v>2878778597</v>
      </c>
      <c r="M274" s="18">
        <v>348587.95</v>
      </c>
      <c r="N274" s="63" t="s">
        <v>1571</v>
      </c>
      <c r="O274" s="19">
        <v>43089</v>
      </c>
      <c r="P274" s="23">
        <v>43201</v>
      </c>
    </row>
    <row r="275" spans="1:17" s="55" customFormat="1" ht="54">
      <c r="B275" s="37">
        <v>268</v>
      </c>
      <c r="C275" s="17">
        <v>3746</v>
      </c>
      <c r="D275" s="19" t="s">
        <v>1762</v>
      </c>
      <c r="E275" s="19">
        <v>37832</v>
      </c>
      <c r="F275" s="19" t="s">
        <v>1763</v>
      </c>
      <c r="G275" s="17" t="s">
        <v>66</v>
      </c>
      <c r="H275" s="17" t="s">
        <v>67</v>
      </c>
      <c r="I275" s="19" t="s">
        <v>1764</v>
      </c>
      <c r="J275" s="19" t="s">
        <v>1765</v>
      </c>
      <c r="K275" s="18" t="s">
        <v>1766</v>
      </c>
      <c r="L275" s="26">
        <v>2878753440</v>
      </c>
      <c r="M275" s="18">
        <v>979974.03</v>
      </c>
      <c r="N275" s="17" t="s">
        <v>456</v>
      </c>
      <c r="O275" s="19">
        <v>43097</v>
      </c>
      <c r="P275" s="23">
        <v>43186</v>
      </c>
    </row>
    <row r="276" spans="1:17" s="55" customFormat="1" ht="72">
      <c r="A276" s="42"/>
      <c r="B276" s="37">
        <v>269</v>
      </c>
      <c r="C276" s="17">
        <v>3748</v>
      </c>
      <c r="D276" s="19" t="s">
        <v>1921</v>
      </c>
      <c r="E276" s="19">
        <v>43188</v>
      </c>
      <c r="F276" s="19" t="s">
        <v>293</v>
      </c>
      <c r="G276" s="17" t="s">
        <v>972</v>
      </c>
      <c r="H276" s="17" t="s">
        <v>294</v>
      </c>
      <c r="I276" s="19" t="s">
        <v>295</v>
      </c>
      <c r="J276" s="19" t="s">
        <v>296</v>
      </c>
      <c r="K276" s="18" t="s">
        <v>1113</v>
      </c>
      <c r="L276" s="17" t="s">
        <v>297</v>
      </c>
      <c r="M276" s="18">
        <v>3740832.86</v>
      </c>
      <c r="N276" s="17" t="s">
        <v>148</v>
      </c>
      <c r="O276" s="19">
        <v>43090</v>
      </c>
      <c r="P276" s="23">
        <v>43154</v>
      </c>
      <c r="Q276" s="43"/>
    </row>
    <row r="277" spans="1:17" s="55" customFormat="1" ht="54">
      <c r="A277" s="42"/>
      <c r="B277" s="37">
        <v>270</v>
      </c>
      <c r="C277" s="17">
        <v>3758</v>
      </c>
      <c r="D277" s="19" t="s">
        <v>488</v>
      </c>
      <c r="E277" s="19">
        <v>41705</v>
      </c>
      <c r="F277" s="19" t="s">
        <v>489</v>
      </c>
      <c r="G277" s="17" t="s">
        <v>218</v>
      </c>
      <c r="H277" s="17" t="s">
        <v>490</v>
      </c>
      <c r="I277" s="19" t="s">
        <v>491</v>
      </c>
      <c r="J277" s="19" t="s">
        <v>492</v>
      </c>
      <c r="K277" s="18" t="s">
        <v>1114</v>
      </c>
      <c r="L277" s="26">
        <v>19512058290</v>
      </c>
      <c r="M277" s="18">
        <v>631372</v>
      </c>
      <c r="N277" s="17" t="s">
        <v>316</v>
      </c>
      <c r="O277" s="19">
        <v>43095</v>
      </c>
      <c r="P277" s="23">
        <v>43166</v>
      </c>
      <c r="Q277" s="43"/>
    </row>
    <row r="278" spans="1:17" s="55" customFormat="1" ht="54">
      <c r="B278" s="37">
        <v>271</v>
      </c>
      <c r="C278" s="17">
        <v>3760</v>
      </c>
      <c r="D278" s="19" t="s">
        <v>1331</v>
      </c>
      <c r="E278" s="19">
        <v>42227</v>
      </c>
      <c r="F278" s="19" t="s">
        <v>1332</v>
      </c>
      <c r="G278" s="17" t="s">
        <v>1333</v>
      </c>
      <c r="H278" s="17" t="s">
        <v>1334</v>
      </c>
      <c r="I278" s="19" t="s">
        <v>1335</v>
      </c>
      <c r="J278" s="19" t="s">
        <v>1336</v>
      </c>
      <c r="K278" s="18" t="s">
        <v>1337</v>
      </c>
      <c r="L278" s="26">
        <v>9515139345</v>
      </c>
      <c r="M278" s="18">
        <v>1206860</v>
      </c>
      <c r="N278" s="17" t="s">
        <v>1338</v>
      </c>
      <c r="O278" s="19">
        <v>43084</v>
      </c>
      <c r="P278" s="23">
        <v>43185</v>
      </c>
    </row>
    <row r="279" spans="1:17" s="55" customFormat="1" ht="72">
      <c r="B279" s="37">
        <v>272</v>
      </c>
      <c r="C279" s="17">
        <v>3769</v>
      </c>
      <c r="D279" s="19" t="s">
        <v>1293</v>
      </c>
      <c r="E279" s="19">
        <v>34408</v>
      </c>
      <c r="F279" s="19" t="s">
        <v>1287</v>
      </c>
      <c r="G279" s="17" t="s">
        <v>630</v>
      </c>
      <c r="H279" s="17" t="s">
        <v>67</v>
      </c>
      <c r="I279" s="19" t="s">
        <v>1288</v>
      </c>
      <c r="J279" s="19" t="s">
        <v>1289</v>
      </c>
      <c r="K279" s="18" t="s">
        <v>1290</v>
      </c>
      <c r="L279" s="26" t="s">
        <v>1291</v>
      </c>
      <c r="M279" s="18">
        <v>1560028</v>
      </c>
      <c r="N279" s="17" t="s">
        <v>1292</v>
      </c>
      <c r="O279" s="19">
        <v>43095</v>
      </c>
      <c r="P279" s="23">
        <v>43154</v>
      </c>
    </row>
    <row r="280" spans="1:17" s="55" customFormat="1" ht="54">
      <c r="B280" s="37">
        <v>273</v>
      </c>
      <c r="C280" s="17">
        <v>3770</v>
      </c>
      <c r="D280" s="19" t="s">
        <v>1626</v>
      </c>
      <c r="E280" s="19">
        <v>42355</v>
      </c>
      <c r="F280" s="19" t="s">
        <v>1626</v>
      </c>
      <c r="G280" s="17" t="s">
        <v>630</v>
      </c>
      <c r="H280" s="17" t="s">
        <v>67</v>
      </c>
      <c r="I280" s="19" t="s">
        <v>1627</v>
      </c>
      <c r="J280" s="19" t="s">
        <v>1628</v>
      </c>
      <c r="K280" s="18" t="s">
        <v>1629</v>
      </c>
      <c r="L280" s="26">
        <v>9511831847</v>
      </c>
      <c r="M280" s="18">
        <v>210000</v>
      </c>
      <c r="N280" s="17" t="s">
        <v>1630</v>
      </c>
      <c r="O280" s="19">
        <v>43077</v>
      </c>
      <c r="P280" s="23">
        <v>43196</v>
      </c>
    </row>
    <row r="281" spans="1:17" s="55" customFormat="1" ht="54">
      <c r="B281" s="37">
        <v>274</v>
      </c>
      <c r="C281" s="17">
        <v>3774</v>
      </c>
      <c r="D281" s="19" t="s">
        <v>1382</v>
      </c>
      <c r="E281" s="19">
        <v>39703</v>
      </c>
      <c r="F281" s="19" t="s">
        <v>1717</v>
      </c>
      <c r="G281" s="17" t="s">
        <v>1383</v>
      </c>
      <c r="H281" s="17" t="s">
        <v>1384</v>
      </c>
      <c r="I281" s="19" t="s">
        <v>1385</v>
      </c>
      <c r="J281" s="19" t="s">
        <v>1386</v>
      </c>
      <c r="K281" s="18" t="s">
        <v>1387</v>
      </c>
      <c r="L281" s="26">
        <v>9515150849</v>
      </c>
      <c r="M281" s="18">
        <v>5172628</v>
      </c>
      <c r="N281" s="17" t="s">
        <v>70</v>
      </c>
      <c r="O281" s="19">
        <v>43084</v>
      </c>
      <c r="P281" s="23">
        <v>43185</v>
      </c>
    </row>
    <row r="282" spans="1:17" s="55" customFormat="1" ht="54">
      <c r="B282" s="37">
        <v>275</v>
      </c>
      <c r="C282" s="17">
        <v>3785</v>
      </c>
      <c r="D282" s="19" t="s">
        <v>1786</v>
      </c>
      <c r="E282" s="19">
        <v>42782</v>
      </c>
      <c r="F282" s="19" t="s">
        <v>1787</v>
      </c>
      <c r="G282" s="17" t="s">
        <v>103</v>
      </c>
      <c r="H282" s="17" t="s">
        <v>1788</v>
      </c>
      <c r="I282" s="19" t="s">
        <v>1789</v>
      </c>
      <c r="J282" s="19" t="s">
        <v>1790</v>
      </c>
      <c r="K282" s="18" t="s">
        <v>1791</v>
      </c>
      <c r="L282" s="26">
        <v>9512212798</v>
      </c>
      <c r="M282" s="18">
        <v>1801321.79</v>
      </c>
      <c r="N282" s="17" t="s">
        <v>1792</v>
      </c>
      <c r="O282" s="19">
        <v>43083</v>
      </c>
      <c r="P282" s="23">
        <v>43187</v>
      </c>
    </row>
    <row r="283" spans="1:17" s="55" customFormat="1" ht="90">
      <c r="B283" s="37">
        <v>276</v>
      </c>
      <c r="C283" s="17">
        <v>3795</v>
      </c>
      <c r="D283" s="19" t="s">
        <v>1716</v>
      </c>
      <c r="E283" s="19">
        <v>40071</v>
      </c>
      <c r="F283" s="19" t="s">
        <v>1718</v>
      </c>
      <c r="G283" s="17" t="s">
        <v>1333</v>
      </c>
      <c r="H283" s="17" t="s">
        <v>1719</v>
      </c>
      <c r="I283" s="19" t="s">
        <v>1720</v>
      </c>
      <c r="J283" s="19" t="s">
        <v>1721</v>
      </c>
      <c r="K283" s="18" t="s">
        <v>1722</v>
      </c>
      <c r="L283" s="26">
        <v>9515495701</v>
      </c>
      <c r="M283" s="18">
        <v>306022</v>
      </c>
      <c r="N283" s="17" t="s">
        <v>1723</v>
      </c>
      <c r="O283" s="19">
        <v>43082</v>
      </c>
      <c r="P283" s="23">
        <v>43203</v>
      </c>
    </row>
    <row r="284" spans="1:17" s="55" customFormat="1" ht="54">
      <c r="A284" s="42"/>
      <c r="B284" s="37">
        <v>277</v>
      </c>
      <c r="C284" s="17">
        <v>3796</v>
      </c>
      <c r="D284" s="19" t="s">
        <v>904</v>
      </c>
      <c r="E284" s="19">
        <v>41594</v>
      </c>
      <c r="F284" s="19" t="s">
        <v>905</v>
      </c>
      <c r="G284" s="17" t="s">
        <v>218</v>
      </c>
      <c r="H284" s="17" t="s">
        <v>906</v>
      </c>
      <c r="I284" s="19" t="s">
        <v>907</v>
      </c>
      <c r="J284" s="19" t="s">
        <v>908</v>
      </c>
      <c r="K284" s="18" t="s">
        <v>1115</v>
      </c>
      <c r="L284" s="26">
        <v>9515127326</v>
      </c>
      <c r="M284" s="18">
        <v>6828493</v>
      </c>
      <c r="N284" s="17" t="s">
        <v>909</v>
      </c>
      <c r="O284" s="19">
        <v>43097</v>
      </c>
      <c r="P284" s="23">
        <v>43172</v>
      </c>
      <c r="Q284" s="43"/>
    </row>
    <row r="285" spans="1:17" s="55" customFormat="1" ht="54">
      <c r="B285" s="37">
        <v>278</v>
      </c>
      <c r="C285" s="17">
        <v>3814</v>
      </c>
      <c r="D285" s="63" t="s">
        <v>1688</v>
      </c>
      <c r="E285" s="59">
        <v>40844</v>
      </c>
      <c r="F285" s="63" t="s">
        <v>1688</v>
      </c>
      <c r="G285" s="17" t="s">
        <v>630</v>
      </c>
      <c r="H285" s="17" t="s">
        <v>67</v>
      </c>
      <c r="I285" s="61" t="s">
        <v>1689</v>
      </c>
      <c r="J285" s="63" t="s">
        <v>1690</v>
      </c>
      <c r="K285" s="63" t="s">
        <v>1691</v>
      </c>
      <c r="L285" s="26" t="s">
        <v>1692</v>
      </c>
      <c r="M285" s="18">
        <v>2150529</v>
      </c>
      <c r="N285" s="63" t="s">
        <v>373</v>
      </c>
      <c r="O285" s="19">
        <v>43098</v>
      </c>
      <c r="P285" s="23">
        <v>43210</v>
      </c>
    </row>
    <row r="286" spans="1:17" s="55" customFormat="1" ht="90">
      <c r="B286" s="37">
        <v>279</v>
      </c>
      <c r="C286" s="17">
        <v>3820</v>
      </c>
      <c r="D286" s="59" t="s">
        <v>1248</v>
      </c>
      <c r="E286" s="59">
        <v>42122</v>
      </c>
      <c r="F286" s="59" t="s">
        <v>1249</v>
      </c>
      <c r="G286" s="63" t="s">
        <v>210</v>
      </c>
      <c r="H286" s="63" t="s">
        <v>1253</v>
      </c>
      <c r="I286" s="59" t="s">
        <v>1254</v>
      </c>
      <c r="J286" s="59" t="s">
        <v>1252</v>
      </c>
      <c r="K286" s="61" t="s">
        <v>1250</v>
      </c>
      <c r="L286" s="67">
        <v>9511960156</v>
      </c>
      <c r="M286" s="18">
        <v>1993625.43</v>
      </c>
      <c r="N286" s="50" t="s">
        <v>1251</v>
      </c>
      <c r="O286" s="19">
        <v>43091</v>
      </c>
      <c r="P286" s="23">
        <v>43182</v>
      </c>
    </row>
    <row r="287" spans="1:17" s="55" customFormat="1" ht="198">
      <c r="B287" s="37">
        <v>280</v>
      </c>
      <c r="C287" s="17">
        <v>3821</v>
      </c>
      <c r="D287" s="17" t="s">
        <v>2152</v>
      </c>
      <c r="E287" s="19">
        <v>39328</v>
      </c>
      <c r="F287" s="17" t="s">
        <v>2152</v>
      </c>
      <c r="G287" s="17" t="s">
        <v>66</v>
      </c>
      <c r="H287" s="63" t="s">
        <v>67</v>
      </c>
      <c r="I287" s="18" t="s">
        <v>2153</v>
      </c>
      <c r="J287" s="17" t="s">
        <v>2154</v>
      </c>
      <c r="K287" s="17" t="s">
        <v>2155</v>
      </c>
      <c r="L287" s="67">
        <v>95112668678</v>
      </c>
      <c r="M287" s="18">
        <v>5998994</v>
      </c>
      <c r="N287" s="17" t="s">
        <v>2156</v>
      </c>
      <c r="O287" s="19">
        <v>43096</v>
      </c>
      <c r="P287" s="23">
        <v>43210</v>
      </c>
    </row>
    <row r="288" spans="1:17" s="55" customFormat="1" ht="108">
      <c r="B288" s="37">
        <v>281</v>
      </c>
      <c r="C288" s="17">
        <v>3832</v>
      </c>
      <c r="D288" s="17" t="s">
        <v>1950</v>
      </c>
      <c r="E288" s="19">
        <v>41984</v>
      </c>
      <c r="F288" s="17" t="s">
        <v>1951</v>
      </c>
      <c r="G288" s="17" t="s">
        <v>1952</v>
      </c>
      <c r="H288" s="17" t="s">
        <v>1953</v>
      </c>
      <c r="I288" s="18" t="s">
        <v>1954</v>
      </c>
      <c r="J288" s="17" t="s">
        <v>1955</v>
      </c>
      <c r="K288" s="61" t="s">
        <v>1958</v>
      </c>
      <c r="L288" s="67">
        <v>95113126013</v>
      </c>
      <c r="M288" s="18">
        <v>2745918</v>
      </c>
      <c r="N288" s="17" t="s">
        <v>1956</v>
      </c>
      <c r="O288" s="19">
        <v>43462</v>
      </c>
      <c r="P288" s="23" t="s">
        <v>1957</v>
      </c>
    </row>
    <row r="289" spans="1:17" s="55" customFormat="1" ht="54">
      <c r="B289" s="37">
        <v>282</v>
      </c>
      <c r="C289" s="17">
        <v>3837</v>
      </c>
      <c r="D289" s="17" t="s">
        <v>2011</v>
      </c>
      <c r="E289" s="19">
        <v>37100</v>
      </c>
      <c r="F289" s="17" t="s">
        <v>2012</v>
      </c>
      <c r="G289" s="17" t="s">
        <v>218</v>
      </c>
      <c r="H289" s="17" t="s">
        <v>2013</v>
      </c>
      <c r="I289" s="18" t="s">
        <v>2014</v>
      </c>
      <c r="J289" s="17" t="s">
        <v>2015</v>
      </c>
      <c r="K289" s="17" t="s">
        <v>2016</v>
      </c>
      <c r="L289" s="17" t="s">
        <v>2017</v>
      </c>
      <c r="M289" s="18">
        <v>4474906</v>
      </c>
      <c r="N289" s="17" t="s">
        <v>409</v>
      </c>
      <c r="O289" s="19">
        <v>43097</v>
      </c>
      <c r="P289" s="23">
        <v>43186</v>
      </c>
    </row>
    <row r="290" spans="1:17" s="55" customFormat="1" ht="72">
      <c r="A290" s="42"/>
      <c r="B290" s="37">
        <v>283</v>
      </c>
      <c r="C290" s="17">
        <v>3847</v>
      </c>
      <c r="D290" s="19" t="s">
        <v>1269</v>
      </c>
      <c r="E290" s="19">
        <v>42779</v>
      </c>
      <c r="F290" s="19" t="s">
        <v>968</v>
      </c>
      <c r="G290" s="17" t="s">
        <v>218</v>
      </c>
      <c r="H290" s="19" t="s">
        <v>933</v>
      </c>
      <c r="I290" s="19" t="s">
        <v>934</v>
      </c>
      <c r="J290" s="19" t="s">
        <v>935</v>
      </c>
      <c r="K290" s="18" t="s">
        <v>1116</v>
      </c>
      <c r="L290" s="26">
        <v>5025261</v>
      </c>
      <c r="M290" s="18">
        <v>2023941</v>
      </c>
      <c r="N290" s="17" t="s">
        <v>316</v>
      </c>
      <c r="O290" s="19">
        <v>43090</v>
      </c>
      <c r="P290" s="23">
        <v>43167</v>
      </c>
      <c r="Q290" s="43"/>
    </row>
    <row r="291" spans="1:17" s="55" customFormat="1" ht="54">
      <c r="B291" s="37">
        <v>284</v>
      </c>
      <c r="C291" s="17">
        <v>3853</v>
      </c>
      <c r="D291" s="19" t="s">
        <v>1482</v>
      </c>
      <c r="E291" s="19">
        <v>31427</v>
      </c>
      <c r="F291" s="19" t="s">
        <v>1482</v>
      </c>
      <c r="G291" s="17" t="s">
        <v>66</v>
      </c>
      <c r="H291" s="17" t="s">
        <v>67</v>
      </c>
      <c r="I291" s="19" t="s">
        <v>1483</v>
      </c>
      <c r="J291" s="19" t="s">
        <v>1484</v>
      </c>
      <c r="K291" s="18" t="s">
        <v>1485</v>
      </c>
      <c r="L291" s="26" t="s">
        <v>1486</v>
      </c>
      <c r="M291" s="18">
        <v>3091880</v>
      </c>
      <c r="N291" s="17" t="s">
        <v>373</v>
      </c>
      <c r="O291" s="19">
        <v>43091</v>
      </c>
      <c r="P291" s="23">
        <v>43200</v>
      </c>
    </row>
    <row r="292" spans="1:17" s="55" customFormat="1" ht="144">
      <c r="B292" s="37">
        <v>285</v>
      </c>
      <c r="C292" s="17">
        <v>3857</v>
      </c>
      <c r="D292" s="19" t="s">
        <v>1658</v>
      </c>
      <c r="E292" s="19">
        <v>41800</v>
      </c>
      <c r="F292" s="19" t="s">
        <v>1659</v>
      </c>
      <c r="G292" s="17" t="s">
        <v>218</v>
      </c>
      <c r="H292" s="17" t="s">
        <v>1660</v>
      </c>
      <c r="I292" s="19" t="s">
        <v>1661</v>
      </c>
      <c r="J292" s="19" t="s">
        <v>1662</v>
      </c>
      <c r="K292" s="18" t="s">
        <v>1663</v>
      </c>
      <c r="L292" s="26">
        <v>9512284009</v>
      </c>
      <c r="M292" s="18">
        <v>4989152</v>
      </c>
      <c r="N292" s="17" t="s">
        <v>1664</v>
      </c>
      <c r="O292" s="19">
        <v>43088</v>
      </c>
      <c r="P292" s="23">
        <v>43195</v>
      </c>
    </row>
    <row r="293" spans="1:17" s="55" customFormat="1" ht="54">
      <c r="B293" s="37">
        <v>286</v>
      </c>
      <c r="C293" s="17">
        <v>3858</v>
      </c>
      <c r="D293" s="19" t="s">
        <v>1724</v>
      </c>
      <c r="E293" s="19">
        <v>38538</v>
      </c>
      <c r="F293" s="19" t="s">
        <v>1724</v>
      </c>
      <c r="G293" s="17" t="s">
        <v>66</v>
      </c>
      <c r="H293" s="17" t="s">
        <v>67</v>
      </c>
      <c r="I293" s="19" t="s">
        <v>1725</v>
      </c>
      <c r="J293" s="19" t="s">
        <v>1726</v>
      </c>
      <c r="K293" s="18" t="s">
        <v>1727</v>
      </c>
      <c r="L293" s="26">
        <v>9511950647</v>
      </c>
      <c r="M293" s="18">
        <v>1358024</v>
      </c>
      <c r="N293" s="17" t="s">
        <v>316</v>
      </c>
      <c r="O293" s="19">
        <v>43087</v>
      </c>
      <c r="P293" s="23">
        <v>43195</v>
      </c>
    </row>
    <row r="294" spans="1:17" s="55" customFormat="1" ht="54">
      <c r="B294" s="37">
        <v>287</v>
      </c>
      <c r="C294" s="17">
        <v>3864</v>
      </c>
      <c r="D294" s="19" t="s">
        <v>2179</v>
      </c>
      <c r="E294" s="19">
        <v>36490</v>
      </c>
      <c r="F294" s="19" t="s">
        <v>2179</v>
      </c>
      <c r="G294" s="17" t="s">
        <v>66</v>
      </c>
      <c r="H294" s="17" t="s">
        <v>67</v>
      </c>
      <c r="I294" s="19" t="s">
        <v>2180</v>
      </c>
      <c r="J294" s="19" t="s">
        <v>2181</v>
      </c>
      <c r="K294" s="18" t="s">
        <v>2182</v>
      </c>
      <c r="L294" s="26">
        <v>9511066171</v>
      </c>
      <c r="M294" s="18">
        <v>-3730451</v>
      </c>
      <c r="N294" s="17" t="s">
        <v>409</v>
      </c>
      <c r="O294" s="19">
        <v>43460</v>
      </c>
      <c r="P294" s="23">
        <v>43312</v>
      </c>
    </row>
    <row r="295" spans="1:17" s="55" customFormat="1" ht="36">
      <c r="A295" s="56"/>
      <c r="B295" s="37">
        <v>288</v>
      </c>
      <c r="C295" s="17">
        <v>3865</v>
      </c>
      <c r="D295" s="19" t="s">
        <v>318</v>
      </c>
      <c r="E295" s="19">
        <v>41024</v>
      </c>
      <c r="F295" s="19" t="s">
        <v>969</v>
      </c>
      <c r="G295" s="17" t="s">
        <v>218</v>
      </c>
      <c r="H295" s="19" t="s">
        <v>319</v>
      </c>
      <c r="I295" s="19" t="s">
        <v>320</v>
      </c>
      <c r="J295" s="19" t="s">
        <v>321</v>
      </c>
      <c r="K295" s="18" t="s">
        <v>1117</v>
      </c>
      <c r="L295" s="26" t="s">
        <v>322</v>
      </c>
      <c r="M295" s="18">
        <v>2443561</v>
      </c>
      <c r="N295" s="63" t="s">
        <v>323</v>
      </c>
      <c r="O295" s="19">
        <v>43087</v>
      </c>
      <c r="P295" s="23">
        <v>43150</v>
      </c>
    </row>
    <row r="296" spans="1:17" s="55" customFormat="1" ht="54">
      <c r="B296" s="37">
        <v>289</v>
      </c>
      <c r="C296" s="17">
        <v>3866</v>
      </c>
      <c r="D296" s="19" t="s">
        <v>1564</v>
      </c>
      <c r="E296" s="19">
        <v>42801</v>
      </c>
      <c r="F296" s="19" t="s">
        <v>1565</v>
      </c>
      <c r="G296" s="17" t="s">
        <v>218</v>
      </c>
      <c r="H296" s="17" t="s">
        <v>1566</v>
      </c>
      <c r="I296" s="19" t="s">
        <v>1567</v>
      </c>
      <c r="J296" s="19" t="s">
        <v>1568</v>
      </c>
      <c r="K296" s="18" t="s">
        <v>1569</v>
      </c>
      <c r="L296" s="26" t="s">
        <v>1570</v>
      </c>
      <c r="M296" s="18">
        <v>242113.93</v>
      </c>
      <c r="N296" s="17" t="s">
        <v>1571</v>
      </c>
      <c r="O296" s="19">
        <v>43083</v>
      </c>
      <c r="P296" s="23">
        <v>43179</v>
      </c>
    </row>
    <row r="297" spans="1:17" s="55" customFormat="1" ht="54">
      <c r="B297" s="37">
        <v>290</v>
      </c>
      <c r="C297" s="17">
        <v>3867</v>
      </c>
      <c r="D297" s="19" t="s">
        <v>1599</v>
      </c>
      <c r="E297" s="19">
        <v>42858</v>
      </c>
      <c r="F297" s="19" t="s">
        <v>1600</v>
      </c>
      <c r="G297" s="17" t="s">
        <v>218</v>
      </c>
      <c r="H297" s="17" t="s">
        <v>1601</v>
      </c>
      <c r="I297" s="19" t="s">
        <v>1602</v>
      </c>
      <c r="J297" s="19" t="s">
        <v>1603</v>
      </c>
      <c r="K297" s="18" t="s">
        <v>1604</v>
      </c>
      <c r="L297" s="26" t="s">
        <v>1605</v>
      </c>
      <c r="M297" s="18">
        <v>850424.34</v>
      </c>
      <c r="N297" s="17" t="s">
        <v>316</v>
      </c>
      <c r="O297" s="19">
        <v>43083</v>
      </c>
      <c r="P297" s="23">
        <v>43179</v>
      </c>
    </row>
    <row r="298" spans="1:17" s="55" customFormat="1" ht="72">
      <c r="A298" s="42"/>
      <c r="B298" s="37">
        <v>291</v>
      </c>
      <c r="C298" s="17">
        <v>3880</v>
      </c>
      <c r="D298" s="17" t="s">
        <v>185</v>
      </c>
      <c r="E298" s="19">
        <v>35797</v>
      </c>
      <c r="F298" s="17" t="s">
        <v>185</v>
      </c>
      <c r="G298" s="17" t="s">
        <v>66</v>
      </c>
      <c r="H298" s="17" t="s">
        <v>67</v>
      </c>
      <c r="I298" s="18" t="s">
        <v>189</v>
      </c>
      <c r="J298" s="17" t="s">
        <v>187</v>
      </c>
      <c r="K298" s="17" t="s">
        <v>1118</v>
      </c>
      <c r="L298" s="17" t="s">
        <v>186</v>
      </c>
      <c r="M298" s="18">
        <v>1165909</v>
      </c>
      <c r="N298" s="17" t="s">
        <v>188</v>
      </c>
      <c r="O298" s="19">
        <v>43088</v>
      </c>
      <c r="P298" s="23">
        <v>43140</v>
      </c>
      <c r="Q298" s="43"/>
    </row>
    <row r="299" spans="1:17" s="55" customFormat="1" ht="72">
      <c r="A299" s="42"/>
      <c r="B299" s="37">
        <v>292</v>
      </c>
      <c r="C299" s="17">
        <v>3881</v>
      </c>
      <c r="D299" s="19" t="s">
        <v>960</v>
      </c>
      <c r="E299" s="19">
        <v>41314</v>
      </c>
      <c r="F299" s="19" t="s">
        <v>311</v>
      </c>
      <c r="G299" s="17" t="s">
        <v>103</v>
      </c>
      <c r="H299" s="17" t="s">
        <v>312</v>
      </c>
      <c r="I299" s="19" t="s">
        <v>313</v>
      </c>
      <c r="J299" s="19" t="s">
        <v>314</v>
      </c>
      <c r="K299" s="18" t="s">
        <v>1119</v>
      </c>
      <c r="L299" s="26" t="s">
        <v>315</v>
      </c>
      <c r="M299" s="18">
        <v>1591688.26</v>
      </c>
      <c r="N299" s="17" t="s">
        <v>316</v>
      </c>
      <c r="O299" s="19">
        <v>43090</v>
      </c>
      <c r="P299" s="23">
        <v>43154</v>
      </c>
      <c r="Q299" s="43"/>
    </row>
    <row r="300" spans="1:17" s="55" customFormat="1" ht="162">
      <c r="A300" s="42"/>
      <c r="B300" s="37">
        <v>293</v>
      </c>
      <c r="C300" s="17">
        <v>3882</v>
      </c>
      <c r="D300" s="19" t="s">
        <v>505</v>
      </c>
      <c r="E300" s="19" t="s">
        <v>506</v>
      </c>
      <c r="F300" s="19" t="s">
        <v>507</v>
      </c>
      <c r="G300" s="17" t="s">
        <v>218</v>
      </c>
      <c r="H300" s="17" t="s">
        <v>508</v>
      </c>
      <c r="I300" s="19" t="s">
        <v>509</v>
      </c>
      <c r="J300" s="19" t="s">
        <v>510</v>
      </c>
      <c r="K300" s="18" t="s">
        <v>1120</v>
      </c>
      <c r="L300" s="26">
        <v>9514203251</v>
      </c>
      <c r="M300" s="18">
        <v>2524139.8199999998</v>
      </c>
      <c r="N300" s="17" t="s">
        <v>511</v>
      </c>
      <c r="O300" s="19">
        <v>43097</v>
      </c>
      <c r="P300" s="23">
        <v>43168</v>
      </c>
      <c r="Q300" s="43"/>
    </row>
    <row r="301" spans="1:17" s="55" customFormat="1" ht="162">
      <c r="A301" s="42"/>
      <c r="B301" s="37">
        <v>294</v>
      </c>
      <c r="C301" s="17">
        <v>3883</v>
      </c>
      <c r="D301" s="19" t="s">
        <v>528</v>
      </c>
      <c r="E301" s="19">
        <v>42963</v>
      </c>
      <c r="F301" s="19" t="s">
        <v>970</v>
      </c>
      <c r="G301" s="17" t="s">
        <v>218</v>
      </c>
      <c r="H301" s="17" t="s">
        <v>529</v>
      </c>
      <c r="I301" s="19" t="s">
        <v>530</v>
      </c>
      <c r="J301" s="19" t="s">
        <v>531</v>
      </c>
      <c r="K301" s="18" t="s">
        <v>1121</v>
      </c>
      <c r="L301" s="26">
        <v>9515199203</v>
      </c>
      <c r="M301" s="18">
        <v>2101997.14</v>
      </c>
      <c r="N301" s="17" t="s">
        <v>532</v>
      </c>
      <c r="O301" s="19">
        <v>43097</v>
      </c>
      <c r="P301" s="23">
        <v>43168</v>
      </c>
      <c r="Q301" s="43"/>
    </row>
    <row r="302" spans="1:17" s="55" customFormat="1" ht="54">
      <c r="B302" s="37">
        <v>295</v>
      </c>
      <c r="C302" s="17">
        <v>3889</v>
      </c>
      <c r="D302" s="19" t="s">
        <v>1831</v>
      </c>
      <c r="E302" s="19">
        <v>42845</v>
      </c>
      <c r="F302" s="19" t="s">
        <v>1832</v>
      </c>
      <c r="G302" s="17" t="s">
        <v>218</v>
      </c>
      <c r="H302" s="17" t="s">
        <v>1833</v>
      </c>
      <c r="I302" s="19" t="s">
        <v>1834</v>
      </c>
      <c r="J302" s="19" t="s">
        <v>1835</v>
      </c>
      <c r="K302" s="18" t="s">
        <v>1836</v>
      </c>
      <c r="L302" s="26">
        <v>9515138327</v>
      </c>
      <c r="M302" s="18">
        <v>362945.14</v>
      </c>
      <c r="N302" s="17" t="s">
        <v>1837</v>
      </c>
      <c r="O302" s="19">
        <v>43084</v>
      </c>
      <c r="P302" s="23">
        <v>43208</v>
      </c>
    </row>
    <row r="303" spans="1:17" s="55" customFormat="1" ht="162">
      <c r="B303" s="37">
        <v>296</v>
      </c>
      <c r="C303" s="17">
        <v>3890</v>
      </c>
      <c r="D303" s="19" t="s">
        <v>1272</v>
      </c>
      <c r="E303" s="19">
        <v>42621</v>
      </c>
      <c r="F303" s="19" t="s">
        <v>1273</v>
      </c>
      <c r="G303" s="17" t="s">
        <v>265</v>
      </c>
      <c r="H303" s="17" t="s">
        <v>1274</v>
      </c>
      <c r="I303" s="19" t="s">
        <v>1275</v>
      </c>
      <c r="J303" s="19" t="s">
        <v>1276</v>
      </c>
      <c r="K303" s="18" t="s">
        <v>1277</v>
      </c>
      <c r="L303" s="67">
        <v>9515155744</v>
      </c>
      <c r="M303" s="18">
        <v>610040.52</v>
      </c>
      <c r="N303" s="17" t="s">
        <v>1278</v>
      </c>
      <c r="O303" s="19">
        <v>43091</v>
      </c>
      <c r="P303" s="23">
        <v>43200</v>
      </c>
    </row>
    <row r="304" spans="1:17" s="55" customFormat="1" ht="72">
      <c r="B304" s="37">
        <v>297</v>
      </c>
      <c r="C304" s="17">
        <v>3891</v>
      </c>
      <c r="D304" s="19" t="s">
        <v>1375</v>
      </c>
      <c r="E304" s="19">
        <v>42648</v>
      </c>
      <c r="F304" s="19" t="s">
        <v>1376</v>
      </c>
      <c r="G304" s="17" t="s">
        <v>218</v>
      </c>
      <c r="H304" s="17" t="s">
        <v>1377</v>
      </c>
      <c r="I304" s="19" t="s">
        <v>1378</v>
      </c>
      <c r="J304" s="19" t="s">
        <v>1379</v>
      </c>
      <c r="K304" s="18" t="s">
        <v>1380</v>
      </c>
      <c r="L304" s="26">
        <v>9515132808</v>
      </c>
      <c r="M304" s="18">
        <v>296878.53000000003</v>
      </c>
      <c r="N304" s="17" t="s">
        <v>1381</v>
      </c>
      <c r="O304" s="19">
        <v>43091</v>
      </c>
      <c r="P304" s="23">
        <v>43192</v>
      </c>
    </row>
    <row r="305" spans="1:17" s="55" customFormat="1" ht="90">
      <c r="A305" s="42"/>
      <c r="B305" s="37">
        <v>298</v>
      </c>
      <c r="C305" s="17">
        <v>3892</v>
      </c>
      <c r="D305" s="19" t="s">
        <v>690</v>
      </c>
      <c r="E305" s="19">
        <v>41899</v>
      </c>
      <c r="F305" s="19" t="s">
        <v>691</v>
      </c>
      <c r="G305" s="17" t="s">
        <v>218</v>
      </c>
      <c r="H305" s="17" t="s">
        <v>692</v>
      </c>
      <c r="I305" s="19" t="s">
        <v>693</v>
      </c>
      <c r="J305" s="19" t="s">
        <v>694</v>
      </c>
      <c r="K305" s="18" t="s">
        <v>1122</v>
      </c>
      <c r="L305" s="26">
        <v>9515164183</v>
      </c>
      <c r="M305" s="18">
        <v>15920227.619999999</v>
      </c>
      <c r="N305" s="17" t="s">
        <v>695</v>
      </c>
      <c r="O305" s="19">
        <v>43097</v>
      </c>
      <c r="P305" s="23">
        <v>43180</v>
      </c>
      <c r="Q305" s="43"/>
    </row>
    <row r="306" spans="1:17" s="55" customFormat="1" ht="126">
      <c r="B306" s="37">
        <v>299</v>
      </c>
      <c r="C306" s="17">
        <v>3896</v>
      </c>
      <c r="D306" s="19" t="s">
        <v>1540</v>
      </c>
      <c r="E306" s="19">
        <v>41976</v>
      </c>
      <c r="F306" s="19" t="s">
        <v>1540</v>
      </c>
      <c r="G306" s="17" t="s">
        <v>66</v>
      </c>
      <c r="H306" s="63" t="s">
        <v>67</v>
      </c>
      <c r="I306" s="19" t="s">
        <v>1541</v>
      </c>
      <c r="J306" s="19" t="s">
        <v>1542</v>
      </c>
      <c r="K306" s="17" t="s">
        <v>1543</v>
      </c>
      <c r="L306" s="26">
        <v>9515695214</v>
      </c>
      <c r="M306" s="18">
        <v>650767</v>
      </c>
      <c r="N306" s="17" t="s">
        <v>1544</v>
      </c>
      <c r="O306" s="19">
        <v>43077</v>
      </c>
      <c r="P306" s="23">
        <v>43196</v>
      </c>
    </row>
    <row r="307" spans="1:17" s="55" customFormat="1" ht="180">
      <c r="A307" s="43"/>
      <c r="B307" s="37">
        <v>300</v>
      </c>
      <c r="C307" s="17">
        <v>3899</v>
      </c>
      <c r="D307" s="19" t="s">
        <v>1234</v>
      </c>
      <c r="E307" s="19">
        <v>42048</v>
      </c>
      <c r="F307" s="19" t="s">
        <v>1235</v>
      </c>
      <c r="G307" s="17" t="s">
        <v>218</v>
      </c>
      <c r="H307" s="17" t="s">
        <v>1236</v>
      </c>
      <c r="I307" s="19" t="s">
        <v>1237</v>
      </c>
      <c r="J307" s="19" t="s">
        <v>1238</v>
      </c>
      <c r="K307" s="18" t="s">
        <v>1239</v>
      </c>
      <c r="L307" s="26">
        <v>9512247151</v>
      </c>
      <c r="M307" s="18">
        <v>262126</v>
      </c>
      <c r="N307" s="17" t="s">
        <v>1240</v>
      </c>
      <c r="O307" s="19">
        <v>43096</v>
      </c>
      <c r="P307" s="23">
        <v>43185</v>
      </c>
      <c r="Q307" s="43"/>
    </row>
    <row r="308" spans="1:17" s="55" customFormat="1" ht="90">
      <c r="B308" s="37">
        <v>301</v>
      </c>
      <c r="C308" s="17">
        <v>3901</v>
      </c>
      <c r="D308" s="63" t="s">
        <v>1426</v>
      </c>
      <c r="E308" s="59">
        <v>40742</v>
      </c>
      <c r="F308" s="63" t="s">
        <v>1427</v>
      </c>
      <c r="G308" s="63" t="s">
        <v>218</v>
      </c>
      <c r="H308" s="63" t="s">
        <v>1428</v>
      </c>
      <c r="I308" s="61" t="s">
        <v>1429</v>
      </c>
      <c r="J308" s="63" t="s">
        <v>1430</v>
      </c>
      <c r="K308" s="63" t="s">
        <v>1431</v>
      </c>
      <c r="L308" s="26" t="s">
        <v>1432</v>
      </c>
      <c r="M308" s="18">
        <v>4182386</v>
      </c>
      <c r="N308" s="63" t="s">
        <v>1433</v>
      </c>
      <c r="O308" s="19">
        <v>43098</v>
      </c>
      <c r="P308" s="23">
        <v>43181</v>
      </c>
    </row>
    <row r="309" spans="1:17" s="55" customFormat="1" ht="72">
      <c r="A309" s="43"/>
      <c r="B309" s="37">
        <v>302</v>
      </c>
      <c r="C309" s="17">
        <v>3904</v>
      </c>
      <c r="D309" s="63" t="s">
        <v>1345</v>
      </c>
      <c r="E309" s="59">
        <v>42144</v>
      </c>
      <c r="F309" s="63" t="s">
        <v>1346</v>
      </c>
      <c r="G309" s="63" t="s">
        <v>218</v>
      </c>
      <c r="H309" s="63" t="s">
        <v>1347</v>
      </c>
      <c r="I309" s="61" t="s">
        <v>1348</v>
      </c>
      <c r="J309" s="63" t="s">
        <v>1349</v>
      </c>
      <c r="K309" s="63" t="s">
        <v>1350</v>
      </c>
      <c r="L309" s="63" t="s">
        <v>1351</v>
      </c>
      <c r="M309" s="18">
        <v>1105505</v>
      </c>
      <c r="N309" s="63" t="s">
        <v>1352</v>
      </c>
      <c r="O309" s="19">
        <v>43091</v>
      </c>
      <c r="P309" s="23">
        <v>43192</v>
      </c>
      <c r="Q309" s="43"/>
    </row>
    <row r="310" spans="1:17" s="55" customFormat="1" ht="126">
      <c r="A310" s="43"/>
      <c r="B310" s="37">
        <v>303</v>
      </c>
      <c r="C310" s="17">
        <v>3905</v>
      </c>
      <c r="D310" s="63" t="s">
        <v>1368</v>
      </c>
      <c r="E310" s="59">
        <v>40886</v>
      </c>
      <c r="F310" s="63" t="s">
        <v>1369</v>
      </c>
      <c r="G310" s="63" t="s">
        <v>218</v>
      </c>
      <c r="H310" s="63" t="s">
        <v>1370</v>
      </c>
      <c r="I310" s="61" t="s">
        <v>1371</v>
      </c>
      <c r="J310" s="63" t="s">
        <v>1372</v>
      </c>
      <c r="K310" s="63" t="s">
        <v>1373</v>
      </c>
      <c r="L310" s="63">
        <v>9515134416</v>
      </c>
      <c r="M310" s="18">
        <v>-445965.79</v>
      </c>
      <c r="N310" s="63" t="s">
        <v>1374</v>
      </c>
      <c r="O310" s="19">
        <v>43091</v>
      </c>
      <c r="P310" s="23">
        <v>43192</v>
      </c>
      <c r="Q310" s="43"/>
    </row>
    <row r="311" spans="1:17" s="55" customFormat="1" ht="126">
      <c r="A311" s="43"/>
      <c r="B311" s="37">
        <v>304</v>
      </c>
      <c r="C311" s="17">
        <v>3912</v>
      </c>
      <c r="D311" s="63" t="s">
        <v>2098</v>
      </c>
      <c r="E311" s="59">
        <v>42270</v>
      </c>
      <c r="F311" s="63" t="s">
        <v>2099</v>
      </c>
      <c r="G311" s="63" t="s">
        <v>218</v>
      </c>
      <c r="H311" s="63" t="s">
        <v>2100</v>
      </c>
      <c r="I311" s="61" t="s">
        <v>2101</v>
      </c>
      <c r="J311" s="63" t="s">
        <v>2102</v>
      </c>
      <c r="K311" s="63" t="s">
        <v>2103</v>
      </c>
      <c r="L311" s="63">
        <v>9511173898</v>
      </c>
      <c r="M311" s="18">
        <v>5660908.7199999997</v>
      </c>
      <c r="N311" s="63" t="s">
        <v>2104</v>
      </c>
      <c r="O311" s="19">
        <v>43461</v>
      </c>
      <c r="P311" s="23">
        <v>43215</v>
      </c>
      <c r="Q311" s="43"/>
    </row>
    <row r="312" spans="1:17" s="55" customFormat="1" ht="72">
      <c r="A312" s="42"/>
      <c r="B312" s="37">
        <v>305</v>
      </c>
      <c r="C312" s="17">
        <v>3915</v>
      </c>
      <c r="D312" s="63" t="s">
        <v>910</v>
      </c>
      <c r="E312" s="59">
        <v>42782</v>
      </c>
      <c r="F312" s="63" t="s">
        <v>971</v>
      </c>
      <c r="G312" s="63" t="s">
        <v>911</v>
      </c>
      <c r="H312" s="63" t="s">
        <v>912</v>
      </c>
      <c r="I312" s="61" t="s">
        <v>913</v>
      </c>
      <c r="J312" s="63" t="s">
        <v>914</v>
      </c>
      <c r="K312" s="63" t="s">
        <v>1123</v>
      </c>
      <c r="L312" s="63">
        <v>9515337196</v>
      </c>
      <c r="M312" s="18">
        <v>12582295</v>
      </c>
      <c r="N312" s="63" t="s">
        <v>915</v>
      </c>
      <c r="O312" s="19">
        <v>43097</v>
      </c>
      <c r="P312" s="23">
        <v>43172</v>
      </c>
      <c r="Q312" s="43"/>
    </row>
    <row r="313" spans="1:17" s="55" customFormat="1" ht="72">
      <c r="A313" s="56"/>
      <c r="B313" s="37">
        <v>306</v>
      </c>
      <c r="C313" s="17">
        <v>3920</v>
      </c>
      <c r="D313" s="63" t="s">
        <v>344</v>
      </c>
      <c r="E313" s="59">
        <v>42941</v>
      </c>
      <c r="F313" s="63" t="s">
        <v>345</v>
      </c>
      <c r="G313" s="63" t="s">
        <v>346</v>
      </c>
      <c r="H313" s="63" t="s">
        <v>347</v>
      </c>
      <c r="I313" s="61" t="s">
        <v>348</v>
      </c>
      <c r="J313" s="63" t="s">
        <v>349</v>
      </c>
      <c r="K313" s="63" t="s">
        <v>1124</v>
      </c>
      <c r="L313" s="63">
        <v>9511396954</v>
      </c>
      <c r="M313" s="18">
        <v>855564</v>
      </c>
      <c r="N313" s="17" t="s">
        <v>350</v>
      </c>
      <c r="O313" s="19">
        <v>43096</v>
      </c>
      <c r="P313" s="23">
        <v>43150</v>
      </c>
    </row>
    <row r="314" spans="1:17" s="55" customFormat="1" ht="72">
      <c r="B314" s="37">
        <v>307</v>
      </c>
      <c r="C314" s="17">
        <v>3939</v>
      </c>
      <c r="D314" s="63" t="s">
        <v>1944</v>
      </c>
      <c r="E314" s="59">
        <v>42081</v>
      </c>
      <c r="F314" s="63" t="s">
        <v>1945</v>
      </c>
      <c r="G314" s="63" t="s">
        <v>218</v>
      </c>
      <c r="H314" s="63" t="s">
        <v>1949</v>
      </c>
      <c r="I314" s="61" t="s">
        <v>1946</v>
      </c>
      <c r="J314" s="63" t="s">
        <v>1947</v>
      </c>
      <c r="K314" s="63" t="s">
        <v>1959</v>
      </c>
      <c r="L314" s="63">
        <v>9511244149</v>
      </c>
      <c r="M314" s="18">
        <v>910056</v>
      </c>
      <c r="N314" s="63" t="s">
        <v>1948</v>
      </c>
      <c r="O314" s="19">
        <v>43096</v>
      </c>
      <c r="P314" s="23">
        <v>43216</v>
      </c>
    </row>
    <row r="315" spans="1:17" s="55" customFormat="1" ht="54">
      <c r="A315" s="43"/>
      <c r="B315" s="37">
        <v>308</v>
      </c>
      <c r="C315" s="17">
        <v>3948</v>
      </c>
      <c r="D315" s="17" t="s">
        <v>1818</v>
      </c>
      <c r="E315" s="59">
        <v>37803</v>
      </c>
      <c r="F315" s="17" t="s">
        <v>1818</v>
      </c>
      <c r="G315" s="63" t="s">
        <v>66</v>
      </c>
      <c r="H315" s="63" t="s">
        <v>67</v>
      </c>
      <c r="I315" s="61" t="s">
        <v>1819</v>
      </c>
      <c r="J315" s="63" t="s">
        <v>1820</v>
      </c>
      <c r="K315" s="63" t="s">
        <v>1821</v>
      </c>
      <c r="L315" s="63" t="s">
        <v>1822</v>
      </c>
      <c r="M315" s="18">
        <v>1192505.27</v>
      </c>
      <c r="N315" s="63" t="s">
        <v>1823</v>
      </c>
      <c r="O315" s="19">
        <v>43446</v>
      </c>
      <c r="P315" s="23">
        <v>43236</v>
      </c>
      <c r="Q315" s="43"/>
    </row>
    <row r="316" spans="1:17" s="55" customFormat="1" ht="54">
      <c r="A316" s="43"/>
      <c r="B316" s="37">
        <v>309</v>
      </c>
      <c r="C316" s="17">
        <v>3950</v>
      </c>
      <c r="D316" s="63" t="s">
        <v>1937</v>
      </c>
      <c r="E316" s="59">
        <v>35816</v>
      </c>
      <c r="F316" s="63" t="s">
        <v>1938</v>
      </c>
      <c r="G316" s="63" t="s">
        <v>218</v>
      </c>
      <c r="H316" s="63" t="s">
        <v>1939</v>
      </c>
      <c r="I316" s="61" t="s">
        <v>1940</v>
      </c>
      <c r="J316" s="63" t="s">
        <v>1941</v>
      </c>
      <c r="K316" s="63" t="s">
        <v>1942</v>
      </c>
      <c r="L316" s="63">
        <v>9515149041</v>
      </c>
      <c r="M316" s="18">
        <v>8562050</v>
      </c>
      <c r="N316" s="63" t="s">
        <v>1943</v>
      </c>
      <c r="O316" s="19">
        <v>43096</v>
      </c>
      <c r="P316" s="23">
        <v>43220</v>
      </c>
      <c r="Q316" s="43"/>
    </row>
    <row r="317" spans="1:17" s="55" customFormat="1" ht="54">
      <c r="A317" s="43"/>
      <c r="B317" s="37">
        <v>310</v>
      </c>
      <c r="C317" s="17">
        <v>3952</v>
      </c>
      <c r="D317" s="17" t="s">
        <v>1572</v>
      </c>
      <c r="E317" s="19">
        <v>40955</v>
      </c>
      <c r="F317" s="17" t="s">
        <v>1573</v>
      </c>
      <c r="G317" s="63" t="s">
        <v>218</v>
      </c>
      <c r="H317" s="17" t="s">
        <v>1575</v>
      </c>
      <c r="I317" s="18" t="s">
        <v>1576</v>
      </c>
      <c r="J317" s="17" t="s">
        <v>1577</v>
      </c>
      <c r="K317" s="17" t="s">
        <v>1578</v>
      </c>
      <c r="L317" s="17" t="s">
        <v>1579</v>
      </c>
      <c r="M317" s="18">
        <v>5237678</v>
      </c>
      <c r="N317" s="17" t="s">
        <v>373</v>
      </c>
      <c r="O317" s="19">
        <v>43084</v>
      </c>
      <c r="P317" s="23">
        <v>43186</v>
      </c>
      <c r="Q317" s="43"/>
    </row>
    <row r="318" spans="1:17" s="43" customFormat="1" ht="72">
      <c r="A318" s="56"/>
      <c r="B318" s="37">
        <v>311</v>
      </c>
      <c r="C318" s="17">
        <v>3963</v>
      </c>
      <c r="D318" s="17" t="s">
        <v>369</v>
      </c>
      <c r="E318" s="19">
        <v>42093</v>
      </c>
      <c r="F318" s="63" t="s">
        <v>47</v>
      </c>
      <c r="G318" s="63" t="s">
        <v>218</v>
      </c>
      <c r="H318" s="17" t="s">
        <v>370</v>
      </c>
      <c r="I318" s="18" t="s">
        <v>371</v>
      </c>
      <c r="J318" s="17" t="s">
        <v>372</v>
      </c>
      <c r="K318" s="17" t="s">
        <v>1125</v>
      </c>
      <c r="L318" s="17">
        <v>9513168439</v>
      </c>
      <c r="M318" s="18">
        <v>15235938</v>
      </c>
      <c r="N318" s="17" t="s">
        <v>373</v>
      </c>
      <c r="O318" s="19">
        <v>43088</v>
      </c>
      <c r="P318" s="23">
        <v>43146</v>
      </c>
      <c r="Q318" s="55"/>
    </row>
    <row r="319" spans="1:17" s="43" customFormat="1" ht="54">
      <c r="B319" s="37">
        <v>312</v>
      </c>
      <c r="C319" s="17">
        <v>3966</v>
      </c>
      <c r="D319" s="19" t="s">
        <v>1473</v>
      </c>
      <c r="E319" s="19">
        <v>37474</v>
      </c>
      <c r="F319" s="19" t="s">
        <v>1474</v>
      </c>
      <c r="G319" s="17" t="s">
        <v>218</v>
      </c>
      <c r="H319" s="17" t="s">
        <v>1574</v>
      </c>
      <c r="I319" s="19" t="s">
        <v>1475</v>
      </c>
      <c r="J319" s="19" t="s">
        <v>1476</v>
      </c>
      <c r="K319" s="18" t="s">
        <v>1477</v>
      </c>
      <c r="L319" s="63">
        <v>9515172441</v>
      </c>
      <c r="M319" s="18">
        <v>2640156</v>
      </c>
      <c r="N319" s="17" t="s">
        <v>1478</v>
      </c>
      <c r="O319" s="19">
        <v>43084</v>
      </c>
      <c r="P319" s="23">
        <v>43202</v>
      </c>
    </row>
    <row r="320" spans="1:17" s="43" customFormat="1" ht="54">
      <c r="B320" s="37">
        <v>313</v>
      </c>
      <c r="C320" s="17">
        <v>3967</v>
      </c>
      <c r="D320" s="19" t="s">
        <v>1708</v>
      </c>
      <c r="E320" s="19">
        <v>42898</v>
      </c>
      <c r="F320" s="19" t="s">
        <v>1709</v>
      </c>
      <c r="G320" s="17" t="s">
        <v>218</v>
      </c>
      <c r="H320" s="17" t="s">
        <v>1710</v>
      </c>
      <c r="I320" s="19" t="s">
        <v>1711</v>
      </c>
      <c r="J320" s="19" t="s">
        <v>1712</v>
      </c>
      <c r="K320" s="18" t="s">
        <v>1713</v>
      </c>
      <c r="L320" s="26" t="s">
        <v>1714</v>
      </c>
      <c r="M320" s="18">
        <v>46060</v>
      </c>
      <c r="N320" s="17" t="s">
        <v>1715</v>
      </c>
      <c r="O320" s="19">
        <v>43082</v>
      </c>
      <c r="P320" s="23">
        <v>43193</v>
      </c>
    </row>
    <row r="321" spans="1:17" s="43" customFormat="1" ht="54">
      <c r="B321" s="37">
        <v>314</v>
      </c>
      <c r="C321" s="17">
        <v>3968</v>
      </c>
      <c r="D321" s="19" t="s">
        <v>1594</v>
      </c>
      <c r="E321" s="19">
        <v>38299</v>
      </c>
      <c r="F321" s="19" t="s">
        <v>1594</v>
      </c>
      <c r="G321" s="17" t="s">
        <v>66</v>
      </c>
      <c r="H321" s="17" t="s">
        <v>67</v>
      </c>
      <c r="I321" s="19" t="s">
        <v>1595</v>
      </c>
      <c r="J321" s="19" t="s">
        <v>1596</v>
      </c>
      <c r="K321" s="18" t="s">
        <v>1597</v>
      </c>
      <c r="L321" s="63" t="s">
        <v>1598</v>
      </c>
      <c r="M321" s="18">
        <v>6130252</v>
      </c>
      <c r="N321" s="17" t="s">
        <v>456</v>
      </c>
      <c r="O321" s="19">
        <v>43089</v>
      </c>
      <c r="P321" s="23">
        <v>43187</v>
      </c>
    </row>
    <row r="322" spans="1:17" s="55" customFormat="1" ht="54">
      <c r="A322" s="43"/>
      <c r="B322" s="37">
        <v>315</v>
      </c>
      <c r="C322" s="17">
        <v>3969</v>
      </c>
      <c r="D322" s="19" t="s">
        <v>1317</v>
      </c>
      <c r="E322" s="19">
        <v>41653</v>
      </c>
      <c r="F322" s="19" t="s">
        <v>1318</v>
      </c>
      <c r="G322" s="17" t="s">
        <v>218</v>
      </c>
      <c r="H322" s="17" t="s">
        <v>1319</v>
      </c>
      <c r="I322" s="19" t="s">
        <v>1320</v>
      </c>
      <c r="J322" s="19" t="s">
        <v>1321</v>
      </c>
      <c r="K322" s="18" t="s">
        <v>1322</v>
      </c>
      <c r="L322" s="26" t="s">
        <v>1323</v>
      </c>
      <c r="M322" s="18">
        <v>144853.07</v>
      </c>
      <c r="N322" s="17" t="s">
        <v>1324</v>
      </c>
      <c r="O322" s="19">
        <v>43090</v>
      </c>
      <c r="P322" s="23">
        <v>43186</v>
      </c>
      <c r="Q322" s="43"/>
    </row>
    <row r="323" spans="1:17" s="43" customFormat="1" ht="36">
      <c r="A323" s="42"/>
      <c r="B323" s="37">
        <v>316</v>
      </c>
      <c r="C323" s="17">
        <v>3976</v>
      </c>
      <c r="D323" s="17" t="s">
        <v>136</v>
      </c>
      <c r="E323" s="19">
        <v>41356</v>
      </c>
      <c r="F323" s="17" t="s">
        <v>137</v>
      </c>
      <c r="G323" s="17" t="s">
        <v>218</v>
      </c>
      <c r="H323" s="17" t="s">
        <v>140</v>
      </c>
      <c r="I323" s="18" t="s">
        <v>141</v>
      </c>
      <c r="J323" s="17" t="s">
        <v>138</v>
      </c>
      <c r="K323" s="17" t="s">
        <v>1126</v>
      </c>
      <c r="L323" s="17">
        <v>9511645579</v>
      </c>
      <c r="M323" s="18">
        <v>614251.12</v>
      </c>
      <c r="N323" s="17" t="s">
        <v>139</v>
      </c>
      <c r="O323" s="19">
        <v>43087</v>
      </c>
      <c r="P323" s="23">
        <v>43144</v>
      </c>
    </row>
    <row r="324" spans="1:17" s="43" customFormat="1" ht="54">
      <c r="A324" s="42"/>
      <c r="B324" s="37">
        <v>317</v>
      </c>
      <c r="C324" s="17">
        <v>3978</v>
      </c>
      <c r="D324" s="17" t="s">
        <v>112</v>
      </c>
      <c r="E324" s="19">
        <v>40667</v>
      </c>
      <c r="F324" s="17" t="s">
        <v>113</v>
      </c>
      <c r="G324" s="17" t="s">
        <v>103</v>
      </c>
      <c r="H324" s="17" t="s">
        <v>117</v>
      </c>
      <c r="I324" s="18" t="s">
        <v>118</v>
      </c>
      <c r="J324" s="17" t="s">
        <v>115</v>
      </c>
      <c r="K324" s="17" t="s">
        <v>1127</v>
      </c>
      <c r="L324" s="17" t="s">
        <v>114</v>
      </c>
      <c r="M324" s="18">
        <v>4371610.1100000003</v>
      </c>
      <c r="N324" s="17" t="s">
        <v>116</v>
      </c>
      <c r="O324" s="19">
        <v>43088</v>
      </c>
      <c r="P324" s="23">
        <v>43132</v>
      </c>
    </row>
    <row r="325" spans="1:17" s="43" customFormat="1" ht="108">
      <c r="B325" s="37">
        <v>318</v>
      </c>
      <c r="C325" s="17">
        <v>3984</v>
      </c>
      <c r="D325" s="19" t="s">
        <v>2145</v>
      </c>
      <c r="E325" s="19">
        <v>42842</v>
      </c>
      <c r="F325" s="19" t="s">
        <v>2146</v>
      </c>
      <c r="G325" s="17" t="s">
        <v>218</v>
      </c>
      <c r="H325" s="17" t="s">
        <v>2147</v>
      </c>
      <c r="I325" s="19" t="s">
        <v>2148</v>
      </c>
      <c r="J325" s="19" t="s">
        <v>2149</v>
      </c>
      <c r="K325" s="18" t="s">
        <v>2150</v>
      </c>
      <c r="L325" s="26">
        <v>9514274199</v>
      </c>
      <c r="M325" s="18">
        <v>100795</v>
      </c>
      <c r="N325" s="17" t="s">
        <v>2151</v>
      </c>
      <c r="O325" s="19">
        <v>43084</v>
      </c>
      <c r="P325" s="23">
        <v>43166</v>
      </c>
    </row>
    <row r="326" spans="1:17" s="43" customFormat="1" ht="90">
      <c r="B326" s="37">
        <v>319</v>
      </c>
      <c r="C326" s="17">
        <v>3988</v>
      </c>
      <c r="D326" s="19" t="s">
        <v>1241</v>
      </c>
      <c r="E326" s="19">
        <v>38784</v>
      </c>
      <c r="F326" s="19" t="s">
        <v>1242</v>
      </c>
      <c r="G326" s="17" t="s">
        <v>630</v>
      </c>
      <c r="H326" s="17" t="s">
        <v>67</v>
      </c>
      <c r="I326" s="19" t="s">
        <v>1243</v>
      </c>
      <c r="J326" s="19" t="s">
        <v>1244</v>
      </c>
      <c r="K326" s="18" t="s">
        <v>1245</v>
      </c>
      <c r="L326" s="26">
        <v>9511647704</v>
      </c>
      <c r="M326" s="18">
        <v>16239510.800000001</v>
      </c>
      <c r="N326" s="17" t="s">
        <v>1246</v>
      </c>
      <c r="O326" s="19">
        <v>43082</v>
      </c>
      <c r="P326" s="23">
        <v>43158</v>
      </c>
    </row>
    <row r="327" spans="1:17" s="43" customFormat="1" ht="54">
      <c r="A327" s="42"/>
      <c r="B327" s="37">
        <v>320</v>
      </c>
      <c r="C327" s="17">
        <v>3994</v>
      </c>
      <c r="D327" s="17" t="s">
        <v>65</v>
      </c>
      <c r="E327" s="19">
        <v>41428</v>
      </c>
      <c r="F327" s="17" t="s">
        <v>65</v>
      </c>
      <c r="G327" s="17" t="s">
        <v>66</v>
      </c>
      <c r="H327" s="17" t="s">
        <v>67</v>
      </c>
      <c r="I327" s="18" t="s">
        <v>69</v>
      </c>
      <c r="J327" s="17" t="s">
        <v>68</v>
      </c>
      <c r="K327" s="17" t="s">
        <v>1128</v>
      </c>
      <c r="L327" s="17">
        <v>9512051142</v>
      </c>
      <c r="M327" s="18">
        <v>521894.71</v>
      </c>
      <c r="N327" s="17" t="s">
        <v>70</v>
      </c>
      <c r="O327" s="19">
        <v>43088</v>
      </c>
      <c r="P327" s="23">
        <v>43132</v>
      </c>
    </row>
    <row r="328" spans="1:17" s="43" customFormat="1" ht="54">
      <c r="A328" s="42"/>
      <c r="B328" s="37">
        <v>321</v>
      </c>
      <c r="C328" s="17">
        <v>4000</v>
      </c>
      <c r="D328" s="17" t="s">
        <v>30</v>
      </c>
      <c r="E328" s="19">
        <v>41415</v>
      </c>
      <c r="F328" s="17" t="s">
        <v>32</v>
      </c>
      <c r="G328" s="17" t="s">
        <v>31</v>
      </c>
      <c r="H328" s="17" t="s">
        <v>41</v>
      </c>
      <c r="I328" s="17" t="s">
        <v>42</v>
      </c>
      <c r="J328" s="17" t="s">
        <v>33</v>
      </c>
      <c r="K328" s="17" t="s">
        <v>1129</v>
      </c>
      <c r="L328" s="17">
        <v>9511105544</v>
      </c>
      <c r="M328" s="18">
        <v>8716537</v>
      </c>
      <c r="N328" s="57" t="s">
        <v>1131</v>
      </c>
      <c r="O328" s="19">
        <v>43089</v>
      </c>
      <c r="P328" s="23">
        <v>43125</v>
      </c>
    </row>
    <row r="329" spans="1:17" s="43" customFormat="1" ht="54.75" thickBot="1">
      <c r="A329" s="56"/>
      <c r="B329" s="41">
        <v>322</v>
      </c>
      <c r="C329" s="38">
        <v>4003</v>
      </c>
      <c r="D329" s="68" t="s">
        <v>644</v>
      </c>
      <c r="E329" s="69">
        <v>42674</v>
      </c>
      <c r="F329" s="68" t="s">
        <v>645</v>
      </c>
      <c r="G329" s="68" t="s">
        <v>218</v>
      </c>
      <c r="H329" s="68" t="s">
        <v>646</v>
      </c>
      <c r="I329" s="68" t="s">
        <v>647</v>
      </c>
      <c r="J329" s="68" t="s">
        <v>648</v>
      </c>
      <c r="K329" s="68" t="s">
        <v>1130</v>
      </c>
      <c r="L329" s="68">
        <v>5200149</v>
      </c>
      <c r="M329" s="39">
        <v>403324</v>
      </c>
      <c r="N329" s="68" t="s">
        <v>649</v>
      </c>
      <c r="O329" s="70">
        <v>43098</v>
      </c>
      <c r="P329" s="40">
        <v>43151</v>
      </c>
      <c r="Q329" s="55"/>
    </row>
    <row r="334" spans="1:17" ht="18">
      <c r="B334" s="27"/>
      <c r="C334" s="28"/>
      <c r="D334" s="29"/>
      <c r="E334" s="30"/>
      <c r="F334" s="29"/>
      <c r="G334" s="31"/>
      <c r="H334" s="29"/>
      <c r="I334" s="32"/>
      <c r="J334" s="33"/>
      <c r="K334" s="29"/>
      <c r="L334" s="29"/>
      <c r="M334" s="34"/>
      <c r="N334" s="29"/>
      <c r="O334" s="35"/>
      <c r="P334" s="35"/>
    </row>
    <row r="335" spans="1:17" ht="18">
      <c r="B335" s="27"/>
      <c r="C335" s="28"/>
      <c r="D335" s="29"/>
      <c r="E335" s="30"/>
      <c r="F335" s="29"/>
      <c r="G335" s="31"/>
      <c r="H335" s="29"/>
      <c r="I335" s="32"/>
      <c r="J335" s="33"/>
      <c r="K335" s="29"/>
      <c r="L335" s="29"/>
      <c r="M335" s="34"/>
      <c r="N335" s="29"/>
      <c r="O335" s="35"/>
      <c r="P335" s="35"/>
    </row>
    <row r="336" spans="1:17" ht="18">
      <c r="B336" s="27"/>
      <c r="C336" s="28"/>
      <c r="D336" s="29"/>
      <c r="E336" s="30"/>
      <c r="F336" s="29"/>
      <c r="G336" s="31"/>
      <c r="H336" s="29"/>
      <c r="I336" s="32"/>
      <c r="J336" s="33"/>
      <c r="K336" s="29"/>
      <c r="L336" s="29"/>
      <c r="M336" s="34"/>
      <c r="N336" s="29"/>
      <c r="O336" s="35"/>
      <c r="P336" s="35"/>
    </row>
    <row r="337" spans="2:16" ht="18">
      <c r="B337" s="27"/>
      <c r="C337" s="28"/>
      <c r="D337" s="29"/>
      <c r="E337" s="30"/>
      <c r="F337" s="29"/>
      <c r="G337" s="31"/>
      <c r="H337" s="29"/>
      <c r="I337" s="32"/>
      <c r="J337" s="33"/>
      <c r="K337" s="29"/>
      <c r="L337" s="29"/>
      <c r="M337" s="34"/>
      <c r="N337" s="29"/>
      <c r="O337" s="35"/>
      <c r="P337" s="35"/>
    </row>
    <row r="338" spans="2:16" ht="18">
      <c r="C338" s="15"/>
      <c r="D338" s="15"/>
      <c r="E338" s="15"/>
      <c r="F338" s="15"/>
      <c r="G338" s="15"/>
      <c r="H338" s="16"/>
      <c r="I338" s="15"/>
      <c r="J338" s="15"/>
      <c r="K338" s="15"/>
      <c r="L338" s="15"/>
      <c r="M338" s="15"/>
      <c r="N338" s="71" t="s">
        <v>2202</v>
      </c>
      <c r="O338" s="15"/>
      <c r="P338" s="15"/>
    </row>
    <row r="339" spans="2:16" ht="18">
      <c r="B339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72" t="s">
        <v>2201</v>
      </c>
      <c r="O339" s="15"/>
      <c r="P339" s="15"/>
    </row>
    <row r="340" spans="2:16" ht="18">
      <c r="B340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</row>
    <row r="341" spans="2:16" ht="18">
      <c r="B341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</row>
    <row r="342" spans="2:16" ht="18">
      <c r="B342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</row>
    <row r="343" spans="2:16" ht="18">
      <c r="B343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</row>
    <row r="344" spans="2:16" ht="18">
      <c r="B344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</row>
    <row r="345" spans="2:16" ht="18">
      <c r="B34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</row>
    <row r="346" spans="2:16" ht="18">
      <c r="B346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</row>
  </sheetData>
  <sortState ref="A8:Q327">
    <sortCondition ref="C8:C327"/>
  </sortState>
  <mergeCells count="4">
    <mergeCell ref="B1:P1"/>
    <mergeCell ref="B2:P2"/>
    <mergeCell ref="B3:P3"/>
    <mergeCell ref="B4:P4"/>
  </mergeCells>
  <pageMargins left="0.70866141732283472" right="0.70866141732283472" top="0.74803149606299213" bottom="0.74803149606299213" header="0.31496062992125984" footer="0.31496062992125984"/>
  <pageSetup scale="2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TOTAL</vt:lpstr>
      <vt:lpstr>TOTAL!Títulos_a_imprimir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Cuevas</dc:creator>
  <cp:lastModifiedBy>Noely</cp:lastModifiedBy>
  <cp:lastPrinted>2020-01-31T16:36:12Z</cp:lastPrinted>
  <dcterms:created xsi:type="dcterms:W3CDTF">2017-05-04T05:29:45Z</dcterms:created>
  <dcterms:modified xsi:type="dcterms:W3CDTF">2020-01-31T16:57:57Z</dcterms:modified>
</cp:coreProperties>
</file>